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2" windowWidth="11580" windowHeight="5976" tabRatio="708" activeTab="2"/>
  </bookViews>
  <sheets>
    <sheet name="Horaires Elite" sheetId="1" r:id="rId1"/>
    <sheet name="Horaires Jeunes" sheetId="2" r:id="rId2"/>
    <sheet name="Convocation" sheetId="3" r:id="rId3"/>
    <sheet name="Règlement" sheetId="4" r:id="rId4"/>
    <sheet name="Lieux" sheetId="5" r:id="rId5"/>
    <sheet name="ME" sheetId="6" r:id="rId6"/>
    <sheet name="M-18" sheetId="7" r:id="rId7"/>
    <sheet name="M-15" sheetId="8" r:id="rId8"/>
    <sheet name="M-13" sheetId="9" r:id="rId9"/>
    <sheet name="M-11" sheetId="10" r:id="rId10"/>
    <sheet name="DE" sheetId="11" r:id="rId11"/>
    <sheet name="D-18" sheetId="12" r:id="rId12"/>
    <sheet name="D-15" sheetId="13" r:id="rId13"/>
    <sheet name="D-13" sheetId="14" r:id="rId14"/>
    <sheet name="D-11" sheetId="15" r:id="rId15"/>
  </sheets>
  <definedNames>
    <definedName name="_xlnm._FilterDatabase" localSheetId="14" hidden="1">'D-11'!$A$2:$Y$37</definedName>
    <definedName name="_xlnm._FilterDatabase" localSheetId="13" hidden="1">'D-13'!$A$2:$Y$35</definedName>
    <definedName name="_xlnm._FilterDatabase" localSheetId="11" hidden="1">'D-18'!$A$2:$Y$35</definedName>
    <definedName name="_xlnm._FilterDatabase" localSheetId="10" hidden="1">'DE'!$A$2:$Y$33</definedName>
    <definedName name="_xlnm._FilterDatabase" localSheetId="9" hidden="1">'M-11'!$A$2:$Y$44</definedName>
    <definedName name="_xlnm._FilterDatabase" localSheetId="8" hidden="1">'M-13'!$A$2:$Y$45</definedName>
    <definedName name="_xlnm._FilterDatabase" localSheetId="7" hidden="1">'M-15'!$A$2:$Y$48</definedName>
    <definedName name="_xlnm._FilterDatabase" localSheetId="6" hidden="1">'M-18'!$A$2:$Y$51</definedName>
    <definedName name="_xlnm._FilterDatabase" localSheetId="5" hidden="1">'ME'!$A$2:$Y$56</definedName>
    <definedName name="_xlnm.Print_Area" localSheetId="2">'Convocation'!$A$1:$H$42</definedName>
    <definedName name="_xlnm.Print_Area" localSheetId="14">'D-11'!$A$1:$Y$32</definedName>
    <definedName name="_xlnm.Print_Area" localSheetId="13">'D-13'!$A$1:$Y$31</definedName>
    <definedName name="_xlnm.Print_Area" localSheetId="12">'D-15'!$A$1:$Y$30</definedName>
    <definedName name="_xlnm.Print_Area" localSheetId="11">'D-18'!$A$1:$Y$31</definedName>
    <definedName name="_xlnm.Print_Area" localSheetId="10">'DE'!$A$1:$Y$27</definedName>
    <definedName name="_xlnm.Print_Area" localSheetId="4">'Lieux'!$A$1:$G$25</definedName>
    <definedName name="_xlnm.Print_Area" localSheetId="9">'M-11'!$A$1:$Y$39</definedName>
    <definedName name="_xlnm.Print_Area" localSheetId="8">'M-13'!$A$1:$Y$41</definedName>
    <definedName name="_xlnm.Print_Area" localSheetId="7">'M-15'!$A$1:$Y$42</definedName>
    <definedName name="_xlnm.Print_Area" localSheetId="6">'M-18'!$A$1:$Y$47</definedName>
    <definedName name="_xlnm.Print_Area" localSheetId="5">'ME'!$A$1:$Y$49</definedName>
    <definedName name="_xlnm.Print_Area" localSheetId="3">'Règlement'!$A$1:$F$36</definedName>
  </definedNames>
  <calcPr fullCalcOnLoad="1"/>
</workbook>
</file>

<file path=xl/sharedStrings.xml><?xml version="1.0" encoding="utf-8"?>
<sst xmlns="http://schemas.openxmlformats.org/spreadsheetml/2006/main" count="3093" uniqueCount="762">
  <si>
    <t>LEMARTINEL Clémence</t>
  </si>
  <si>
    <t>HURAND Rémy</t>
  </si>
  <si>
    <t>MOREAU Félix</t>
  </si>
  <si>
    <t>SPAY CP</t>
  </si>
  <si>
    <t>GILBERT Chloé</t>
  </si>
  <si>
    <t>PRIMA Romane</t>
  </si>
  <si>
    <t>RAVINET Sarah</t>
  </si>
  <si>
    <t>GATEL Resmey</t>
  </si>
  <si>
    <t>ST HERBLAIN T.T.</t>
  </si>
  <si>
    <t>SOCHARD Romain</t>
  </si>
  <si>
    <t>BIZET Ludivine</t>
  </si>
  <si>
    <t>PENHOET U.M.</t>
  </si>
  <si>
    <t>JOBARD Maud</t>
  </si>
  <si>
    <t>STE FLO/VENDRENNES ES</t>
  </si>
  <si>
    <t>JARD SC</t>
  </si>
  <si>
    <t>BLUTEAU Tiphaine</t>
  </si>
  <si>
    <t>BRETIGNOLLES TT</t>
  </si>
  <si>
    <t>AVRILLE Ass. Sportive</t>
  </si>
  <si>
    <t>PARIGNE L EVEQUE</t>
  </si>
  <si>
    <t>MEILLERAIE R</t>
  </si>
  <si>
    <t>SOULLANS T.T.</t>
  </si>
  <si>
    <t>BONNEAU Anne-aël</t>
  </si>
  <si>
    <t>HELIAS Matthieu</t>
  </si>
  <si>
    <t>LEVEAU Melissa</t>
  </si>
  <si>
    <t xml:space="preserve">Forfaits excusés : </t>
  </si>
  <si>
    <t xml:space="preserve">Remplacants : </t>
  </si>
  <si>
    <t>FORT Dimitri</t>
  </si>
  <si>
    <t>DAUTAIS Pierre-antoine</t>
  </si>
  <si>
    <t>CHEVROLIERE DU LAC TT</t>
  </si>
  <si>
    <t>PERRAY Carole</t>
  </si>
  <si>
    <t xml:space="preserve">Remplacantes : </t>
  </si>
  <si>
    <t>GRELLIER Anaelle</t>
  </si>
  <si>
    <t>VINCENDON-DUC Gwendoline</t>
  </si>
  <si>
    <t>BAIRI Ryad</t>
  </si>
  <si>
    <t>LOUVERNE T.T</t>
  </si>
  <si>
    <t>HAUTBOIS Louise</t>
  </si>
  <si>
    <t>FERTON Steven</t>
  </si>
  <si>
    <t>MELIN Régis</t>
  </si>
  <si>
    <t>CHOLET ASPTT</t>
  </si>
  <si>
    <t>GUITTET Lola</t>
  </si>
  <si>
    <t>TRELAZE Foyer Espérance</t>
  </si>
  <si>
    <t>CHAVAGNES EN P. STL</t>
  </si>
  <si>
    <t>MARMION Matéo</t>
  </si>
  <si>
    <t>RABEAU Lucas</t>
  </si>
  <si>
    <t>BARBAROUX Remi</t>
  </si>
  <si>
    <t>BORGET Mathis</t>
  </si>
  <si>
    <t>GUETRES Clément</t>
  </si>
  <si>
    <t>FRECHET Elodie</t>
  </si>
  <si>
    <t>PERRIER Gwenaëlle</t>
  </si>
  <si>
    <t>RUAUDIN TENNIS DE TABLE</t>
  </si>
  <si>
    <t>BOURMAUD Stéphanie</t>
  </si>
  <si>
    <t>LES ACHARDS TT U.S.</t>
  </si>
  <si>
    <t>GALLAY Krystel</t>
  </si>
  <si>
    <t>SIROT Patricia</t>
  </si>
  <si>
    <t>SABLES D OLONNE AL</t>
  </si>
  <si>
    <t>RICHARD Kimberley</t>
  </si>
  <si>
    <t>LETOURNEAU Ophélie</t>
  </si>
  <si>
    <t>DELHOMMEAU Elisa</t>
  </si>
  <si>
    <t>TELLIER Clemence</t>
  </si>
  <si>
    <t>PIERRE Aurelie</t>
  </si>
  <si>
    <t>BENOIST Harmonie</t>
  </si>
  <si>
    <t>PEROCHEAU Lou</t>
  </si>
  <si>
    <t>HERROUIN Chloe</t>
  </si>
  <si>
    <t>LOPEZ Blandine</t>
  </si>
  <si>
    <t>LABBE Marjorie</t>
  </si>
  <si>
    <t>LOPEZ Valentine</t>
  </si>
  <si>
    <t>LAGUILLE Lea</t>
  </si>
  <si>
    <t>BOUSSEAU Ella</t>
  </si>
  <si>
    <t>CHOLET TENNIS DE TABLE</t>
  </si>
  <si>
    <t>MAINCHAIN Sarah</t>
  </si>
  <si>
    <t>PIET Enora</t>
  </si>
  <si>
    <t>HERBIERS (LES) TENNIS DE TABLE</t>
  </si>
  <si>
    <t>GOULAY Léa</t>
  </si>
  <si>
    <t>MALINGE Solene</t>
  </si>
  <si>
    <t>NANTES ST JOSEPH TENNIS DE TABLE</t>
  </si>
  <si>
    <t>LA CHARTRE A.P.</t>
  </si>
  <si>
    <t xml:space="preserve">Salle ORION </t>
  </si>
  <si>
    <t xml:space="preserve">complexe sportif </t>
  </si>
  <si>
    <t xml:space="preserve">Allée de Chateauroux </t>
  </si>
  <si>
    <t xml:space="preserve">72250 PARIGNE L’EVEQUE </t>
  </si>
  <si>
    <t xml:space="preserve">Ttc.parigne@laposte.net </t>
  </si>
  <si>
    <t xml:space="preserve">02 43 61 07 57 </t>
  </si>
  <si>
    <t xml:space="preserve">Jean-Michel LEROY </t>
  </si>
  <si>
    <t xml:space="preserve">06 09 15 50 63 </t>
  </si>
  <si>
    <t>LA SUZE ES</t>
  </si>
  <si>
    <t>BIGOTTIERE (La) U.S.T.T.</t>
  </si>
  <si>
    <t>TRIGNAC T.T.</t>
  </si>
  <si>
    <t>CHAPELAINE (LA)</t>
  </si>
  <si>
    <t>TIERCE A.S.T.T.</t>
  </si>
  <si>
    <t>COUERON T.T.</t>
  </si>
  <si>
    <t>TESSOUALLE (LA) - E.A.</t>
  </si>
  <si>
    <t>ST LAURENT S/S ASCM</t>
  </si>
  <si>
    <t>Elites Messieurs</t>
  </si>
  <si>
    <t>Féminines</t>
  </si>
  <si>
    <t>Jeunes Garçons</t>
  </si>
  <si>
    <t>Masculins</t>
  </si>
  <si>
    <t>Ces chiffres pourront être revu suite à la réunion après la 4ème tour des responsables de chaque Ligue et des responsables Nationaux</t>
  </si>
  <si>
    <t>La montée est acquise lorsqu'il n'y a pas de changement de catégorie</t>
  </si>
  <si>
    <t>Tout joueur ou joueuse forfait non excusé sera pénalisé d'une amende de 9,15 euros</t>
  </si>
  <si>
    <t>Tout joueur ou joueuse n'ayant pas sa licence sera pénalisé d'une amende de 9,15 euros</t>
  </si>
  <si>
    <t>DUGUE Nicolas</t>
  </si>
  <si>
    <t>CHANGE Union Sportive</t>
  </si>
  <si>
    <t>PERRAUD Arnaud</t>
  </si>
  <si>
    <t>JARNY Dimitri</t>
  </si>
  <si>
    <t>COTTREAU Martin</t>
  </si>
  <si>
    <t>ST NAZAIRE TENNIS DE TABLE</t>
  </si>
  <si>
    <t>BUCCO Giovanni</t>
  </si>
  <si>
    <t>AMBILLOU CHATEAU ASVR TT</t>
  </si>
  <si>
    <t>CHEMAZE T.T</t>
  </si>
  <si>
    <t>GABORIT Pierre</t>
  </si>
  <si>
    <t>MONDON Pierre</t>
  </si>
  <si>
    <t>BEAUMARD Lény</t>
  </si>
  <si>
    <t>PASQUIER Hugo</t>
  </si>
  <si>
    <t>EL KHOUMISTI Ouday</t>
  </si>
  <si>
    <t>GALLAIS Christine</t>
  </si>
  <si>
    <t>GUERIN Justine</t>
  </si>
  <si>
    <t>LAÜGT Lucie</t>
  </si>
  <si>
    <t>LEBAIN Léonie</t>
  </si>
  <si>
    <t>LEBRUN Alicia</t>
  </si>
  <si>
    <t>PENOT Vanina</t>
  </si>
  <si>
    <t>PINEAU Camille</t>
  </si>
  <si>
    <t>BOITEL Diane</t>
  </si>
  <si>
    <t>Elancourt (78)</t>
  </si>
  <si>
    <t>ROMAGNE (LA) - S.S.</t>
  </si>
  <si>
    <t>PALAPRAT Oriane</t>
  </si>
  <si>
    <t>HUET Lucie</t>
  </si>
  <si>
    <t>THIBAULT Léa</t>
  </si>
  <si>
    <t>BEAUDRON Magalie</t>
  </si>
  <si>
    <t>MARTINEAU Antoine</t>
  </si>
  <si>
    <t>CHARRON Florent</t>
  </si>
  <si>
    <t>CRAON E.S</t>
  </si>
  <si>
    <t>MAROLLEAU Christopher</t>
  </si>
  <si>
    <t>GUYON Maxime</t>
  </si>
  <si>
    <t>CHARLOUP Ariane</t>
  </si>
  <si>
    <t>MONTJEAN Tennis de Table</t>
  </si>
  <si>
    <t>THEPAUT Laëtitia</t>
  </si>
  <si>
    <t>LE BRIZAUT Victor</t>
  </si>
  <si>
    <t>STEPHAN Ana</t>
  </si>
  <si>
    <t>STE GEMMES S/LOIRE R.G.</t>
  </si>
  <si>
    <t>CHABANNOT Romane</t>
  </si>
  <si>
    <t>MEZIERES S PONTHOUIN AS</t>
  </si>
  <si>
    <t>RIAUD Noé</t>
  </si>
  <si>
    <t>BRIVET T.T.</t>
  </si>
  <si>
    <t>ROBERT Maxime</t>
  </si>
  <si>
    <t>LEMOINE Arthur</t>
  </si>
  <si>
    <t>DAVIAUD Audrey</t>
  </si>
  <si>
    <t>PIVETEAU Maëva</t>
  </si>
  <si>
    <t>Ceyrat (63)</t>
  </si>
  <si>
    <t>Mèze (34)</t>
  </si>
  <si>
    <t>Mulhouse (68)</t>
  </si>
  <si>
    <t>Mer (41)</t>
  </si>
  <si>
    <t>Joué les Tours (37)</t>
  </si>
  <si>
    <t>Ste Pazanne (44)</t>
  </si>
  <si>
    <t>Le Boupère (85)</t>
  </si>
  <si>
    <t>Le joueur doit présenter au juge-arbitre sa licence avec la mention "CERTIFICAT MÉDICAL PRESENTÉ".                                                                                                                                                                                                                  Si cette mention ne figure pas sur la licence il doit fournir un certificat médical indépendant en cours de validation (daté de moins d'un an). S'il ne peut pas présenter sa licence, une pénalité financière est appliquée. Il est toutefois autorisé à jouer s'il peut, d'une part, prouver son identité et, d'autre part, justifier qu'il est titulaire d'une licence par la consultation d'informations issues de la base de données fédérale (SPID) (soit par SMS, soit par internet). Si la mention "ni entraînement, ni compétition" y figure, il devra également fournir un certificat médical en cours de validité. 
(application de l'article 1 du chapitre I, titre I des règlements sportifs) (page 73)</t>
  </si>
  <si>
    <t>Les personnes présentes sur "le banc" situé à proximité de l'aire de jeu, doivent être titulaires d'une licence pomotionnelle ou traditionnelle. (rappel : un seul "coach" par joueur pour les compétitions individuelles); le juge-arbitre doit s'assurer de leur licenciation                                                                                                                                                                                                                                                                                 
(application de l'article 1 du chapitre I, titre I des règlements sportifs) (page 73)</t>
  </si>
  <si>
    <t>ABANDON : En cas d'abandon, la prise en compte des points pour le classement individuel s'effectue ainsi : "Quand un des deux joueurs ne se présente pas dans l'aire de jeu, il perd les points qu'il aurait dû perdre s'il avait participé et perdu cette partie. Son adversaire n'est pas crédité des points qu'il aurait pu gagner. Ceci ne concerne que la première partie non jouée."                                                                                                                                                                                                                                                                       (application de l'article 7.2 du chapitre II, titre IV des règlements administratifs) (page 51)</t>
  </si>
  <si>
    <t>La Flèche (72)</t>
  </si>
  <si>
    <t>Parigné l'Evêque (72)</t>
  </si>
  <si>
    <t>Champagné (72)</t>
  </si>
  <si>
    <t>Angers J.Moulin (49) par Montplaisir</t>
  </si>
  <si>
    <t>Ballée (53) par St Berthevin/St Loup</t>
  </si>
  <si>
    <t>BLAIS Alexandre</t>
  </si>
  <si>
    <t>BOUDET Patrick</t>
  </si>
  <si>
    <t>BERNARD Charles-eric</t>
  </si>
  <si>
    <t>BEDOUET Clement</t>
  </si>
  <si>
    <t>BOISSON Benoît</t>
  </si>
  <si>
    <t>ST CYR EN BOURG Avenir</t>
  </si>
  <si>
    <t>RENOU Nicolas</t>
  </si>
  <si>
    <t>PASQUIER Stéphane</t>
  </si>
  <si>
    <t>BOURASSEAU Jérémy</t>
  </si>
  <si>
    <t>POMMERIEUX Eclair Sports</t>
  </si>
  <si>
    <t>ST COLOMBAN T.T.</t>
  </si>
  <si>
    <t>VENANSAULT TT</t>
  </si>
  <si>
    <t>PAIMBOEUF C.P.</t>
  </si>
  <si>
    <t>Repêchages en Nationale 2</t>
  </si>
  <si>
    <t>Forfaits excusés</t>
  </si>
  <si>
    <t xml:space="preserve">Repêchés en N2 : </t>
  </si>
  <si>
    <t>après les tours 1 et 2</t>
  </si>
  <si>
    <t>après les tours 3 et 4</t>
  </si>
  <si>
    <r>
      <t xml:space="preserve">REGLEMENT CONCERNANT LES FORFAITS : 
</t>
    </r>
    <r>
      <rPr>
        <b/>
        <sz val="12"/>
        <rFont val="Arial"/>
        <family val="2"/>
      </rPr>
      <t xml:space="preserve">
- Un forfait est excusé si ce forfait est fait avant le mercredi 12h --&gt; Le joueur redescend d'une division, ne peut pas être repêché pour le tour suivant et il n'ya a pas d'amende.
- Un forfait est excusé si ce forfait est fait après mercredi 12h avec une délivrance d'un certifcat médical dans les 8 jours après la compétition --&gt; Le joueur redescend d'une division, ne peut pas être repêché et il n'ya a pas d'amende.
- Un forfait est NON excusé si ce forfait n'est pas prévenu ou si il est fait après le mercredi 12h sans délivrance d'un certificat médical dans les 8 jours après la compétition --&gt; Le joueur redescend d'une division, ne peut pas être repêché et il y a une amende de 9,15€.
- Un 2ème forfait excusé ou non devient forfait général
- Un forfait non excusé au 4ème tour ou un forfait général --&gt; Le joueur repartira la saison prochaine une division en dessous par rapport à son total des points au Critérium Fédéral</t>
    </r>
  </si>
  <si>
    <t>L'ordre de classement pour les montants est défini selon 3 critères :
- 1er critère de tri : le nombre de points CF pour le dernier tour;
- 2ème critère de tri : le cumul des points CF depuis le début de la saison
- 3ème critère de tri : l'age du joueur (du plus jeune au plus vieux).</t>
  </si>
  <si>
    <t>JUNIORS &amp; CADETS ( -18 Ans et -15 Ans) 
Garçons et Filles :</t>
  </si>
  <si>
    <t>MINIMES &amp; BENJAMINS ( -13 Ans et -11 Ans) 
Garçons et Filles :</t>
  </si>
  <si>
    <t>Spidman  :</t>
  </si>
  <si>
    <t>04</t>
  </si>
  <si>
    <t>M</t>
  </si>
  <si>
    <t>MAYENNE Club Athlétique</t>
  </si>
  <si>
    <t>ROCHE VENDEE T.T.</t>
  </si>
  <si>
    <t>ST HILAIRE DE LOULAY</t>
  </si>
  <si>
    <t>C1</t>
  </si>
  <si>
    <t>ERNEENNE</t>
  </si>
  <si>
    <t>B1</t>
  </si>
  <si>
    <t>B2</t>
  </si>
  <si>
    <t>V2</t>
  </si>
  <si>
    <t>ARNAGE US</t>
  </si>
  <si>
    <t>INFOS DIVERSES</t>
  </si>
  <si>
    <t xml:space="preserve">En cas de forfait prévenir d'urgence : </t>
  </si>
  <si>
    <r>
      <t>Le Classement de 1 à 32, 1 à 24 ou 1 à 16 est administratif :</t>
    </r>
    <r>
      <rPr>
        <sz val="10"/>
        <rFont val="Arial"/>
        <family val="0"/>
      </rPr>
      <t xml:space="preserve"> il pourra être modifié par tirage au sort du Juge-arbitre</t>
    </r>
  </si>
  <si>
    <t>et selon les forfaits et repéchages éventuels.</t>
  </si>
  <si>
    <t>2ème tour</t>
  </si>
  <si>
    <t>3ème tour</t>
  </si>
  <si>
    <t>4ème tour</t>
  </si>
  <si>
    <t>ANCENIS</t>
  </si>
  <si>
    <t>ST SEBASTIEN P.P.C.</t>
  </si>
  <si>
    <t>N°</t>
  </si>
  <si>
    <t>NOM</t>
  </si>
  <si>
    <t>ASSOCIATION</t>
  </si>
  <si>
    <t>Clst</t>
  </si>
  <si>
    <t>Cat</t>
  </si>
  <si>
    <t>D</t>
  </si>
  <si>
    <t>E</t>
  </si>
  <si>
    <t>F</t>
  </si>
  <si>
    <t>G</t>
  </si>
  <si>
    <t>H</t>
  </si>
  <si>
    <t>Points</t>
  </si>
  <si>
    <t>1er Tour</t>
  </si>
  <si>
    <t>2ème Tour</t>
  </si>
  <si>
    <t>3ème Tour</t>
  </si>
  <si>
    <t>4ème Tour</t>
  </si>
  <si>
    <t>Naissance</t>
  </si>
  <si>
    <t>Licence</t>
  </si>
  <si>
    <t>Cd</t>
  </si>
  <si>
    <t>Lig</t>
  </si>
  <si>
    <t>(16 tables)</t>
  </si>
  <si>
    <t>C</t>
  </si>
  <si>
    <t>B</t>
  </si>
  <si>
    <t>(12 tables)</t>
  </si>
  <si>
    <t>Juge-arbitre :</t>
  </si>
  <si>
    <t xml:space="preserve">téléphone : </t>
  </si>
  <si>
    <t xml:space="preserve">portable : </t>
  </si>
  <si>
    <t xml:space="preserve">e-mail : </t>
  </si>
  <si>
    <t xml:space="preserve">Juge-arbitre : </t>
  </si>
  <si>
    <t xml:space="preserve">Responsable : </t>
  </si>
  <si>
    <t xml:space="preserve">salle : </t>
  </si>
  <si>
    <t>S</t>
  </si>
  <si>
    <t>P</t>
  </si>
  <si>
    <t>J3</t>
  </si>
  <si>
    <t>C2</t>
  </si>
  <si>
    <t>M2</t>
  </si>
  <si>
    <t>M1</t>
  </si>
  <si>
    <t>V1</t>
  </si>
  <si>
    <t>J2</t>
  </si>
  <si>
    <t>J1</t>
  </si>
  <si>
    <t>Championnat de France Minimes et Juniors</t>
  </si>
  <si>
    <t>Championnat de France Seniors</t>
  </si>
  <si>
    <t>Championnat de France Benjamins et Cadets</t>
  </si>
  <si>
    <t>SAVIGNE L EVEQUE TT</t>
  </si>
  <si>
    <t>N°958</t>
  </si>
  <si>
    <t>PAZENAISE T.T.</t>
  </si>
  <si>
    <t>CLAVEAU Franckie</t>
  </si>
  <si>
    <t>FALLOURD Mathieu</t>
  </si>
  <si>
    <t>GUENNOUNI Mehdi</t>
  </si>
  <si>
    <t>ROBIC Matthias</t>
  </si>
  <si>
    <t>BERGEOT Anthony</t>
  </si>
  <si>
    <t>PUAU Victorien</t>
  </si>
  <si>
    <t>TRIFFAULT Lucas</t>
  </si>
  <si>
    <t>CIROUX Guillaume</t>
  </si>
  <si>
    <t>TELLIER Clément</t>
  </si>
  <si>
    <t>SCOUL Aurelien</t>
  </si>
  <si>
    <t>DALMONT Maxime</t>
  </si>
  <si>
    <t>SAINTE JAMME TT</t>
  </si>
  <si>
    <t>RAVAUD Quentin</t>
  </si>
  <si>
    <t>ASCA LAVARDIN TENNIS DE TABLE</t>
  </si>
  <si>
    <t>GRAVOIL Nicolas</t>
  </si>
  <si>
    <t>CANDE SOCTT</t>
  </si>
  <si>
    <t>POIRIER Louis</t>
  </si>
  <si>
    <t>LAÜGT Arno</t>
  </si>
  <si>
    <t>GUYON Soren</t>
  </si>
  <si>
    <t>GUERIN Nicolas</t>
  </si>
  <si>
    <t>NAULLEAU Pierre-alexandr</t>
  </si>
  <si>
    <t>FONTENAY TTC</t>
  </si>
  <si>
    <t>MARTINEAU Malo</t>
  </si>
  <si>
    <t>GRUAU Martin</t>
  </si>
  <si>
    <t>MONCEAU Thomas</t>
  </si>
  <si>
    <t>SAGOT Mathis</t>
  </si>
  <si>
    <t>HERROUIN Léna</t>
  </si>
  <si>
    <t>MESLAY DU MAINE Tennis de Table</t>
  </si>
  <si>
    <t>ROULAND Salomé</t>
  </si>
  <si>
    <t>HAUZERAY Lia</t>
  </si>
  <si>
    <t>DUGAST Jeanne</t>
  </si>
  <si>
    <t>BARBARIN Jade</t>
  </si>
  <si>
    <t>HUARD Manon</t>
  </si>
  <si>
    <t>MAGUERY Flavie</t>
  </si>
  <si>
    <t>MUSSARD Lola</t>
  </si>
  <si>
    <t>SENIORS Messieurs et Dames ÉLITE :</t>
  </si>
  <si>
    <t>CRITÉRIUM  FÉDÉRAL  2013-2014</t>
  </si>
  <si>
    <t>11-13 Octobre 2013</t>
  </si>
  <si>
    <t>06-08 Décembre 2013</t>
  </si>
  <si>
    <t>10-12 Janvier 2014</t>
  </si>
  <si>
    <t>14-16 Février 2014</t>
  </si>
  <si>
    <t>04-06 Avril 2014</t>
  </si>
  <si>
    <t>Organisation CRITÉRIUM FÉDÉRAL 2013-2014</t>
  </si>
  <si>
    <t>Auch (32)</t>
  </si>
  <si>
    <t>Bressuire (79)</t>
  </si>
  <si>
    <t>Mont de Marsan (40)</t>
  </si>
  <si>
    <t>Thionville (57)</t>
  </si>
  <si>
    <t>Mayenne (53)</t>
  </si>
  <si>
    <t>12-13 Octobre 2013</t>
  </si>
  <si>
    <t>15-16 Février 2014</t>
  </si>
  <si>
    <t>11-12 Janvier 2014</t>
  </si>
  <si>
    <t>07-08 Décembre 2013</t>
  </si>
  <si>
    <t>Draveil (91)</t>
  </si>
  <si>
    <t>Aubigny (18)</t>
  </si>
  <si>
    <t>Angers J.Moulin (49)</t>
  </si>
  <si>
    <t>Cesson (35)</t>
  </si>
  <si>
    <t>Loperhet (29)</t>
  </si>
  <si>
    <t>Carquefou (44)</t>
  </si>
  <si>
    <t>Montmorency (95)</t>
  </si>
  <si>
    <t>St Brévin (44)</t>
  </si>
  <si>
    <t>Cholet (49)</t>
  </si>
  <si>
    <t>Meslay du Maine (53)</t>
  </si>
  <si>
    <t>Fontenay le Comte (85)</t>
  </si>
  <si>
    <t>La Chapelle sur Erdre (44)</t>
  </si>
  <si>
    <t>Ballée (53)</t>
  </si>
  <si>
    <t>Arnage (72)</t>
  </si>
  <si>
    <t>Magnils Reigniers (85)</t>
  </si>
  <si>
    <t>Sainte Pazanne (44)</t>
  </si>
  <si>
    <t>Mouilleron le Captif (85)</t>
  </si>
  <si>
    <t>Arnas (69)</t>
  </si>
  <si>
    <t>Paris 13 (75)</t>
  </si>
  <si>
    <t>Villeneuve sur Lot (47)</t>
  </si>
  <si>
    <t>09 au 11 Mai 2014</t>
  </si>
  <si>
    <t>28 Février au 02 Mars 2014</t>
  </si>
  <si>
    <t>30 Mai au 1 Juin 2014</t>
  </si>
  <si>
    <t>21 et 22 Juin 2014</t>
  </si>
  <si>
    <t>27 et 28 Juin 2014</t>
  </si>
  <si>
    <r>
      <t xml:space="preserve">Josselin PRAUD par Téléphone au </t>
    </r>
    <r>
      <rPr>
        <b/>
        <sz val="12"/>
        <rFont val="Arial"/>
        <family val="2"/>
      </rPr>
      <t>06 71 66 00 89</t>
    </r>
    <r>
      <rPr>
        <sz val="12"/>
        <rFont val="Arial"/>
        <family val="2"/>
      </rPr>
      <t xml:space="preserve"> ou par mail à </t>
    </r>
    <r>
      <rPr>
        <b/>
        <sz val="12"/>
        <rFont val="Arial"/>
        <family val="2"/>
      </rPr>
      <t>praud.josselin@gmail.com</t>
    </r>
  </si>
  <si>
    <t>ñ</t>
  </si>
  <si>
    <t>ò</t>
  </si>
  <si>
    <t>R</t>
  </si>
  <si>
    <t>LONGUE Athlétic Club</t>
  </si>
  <si>
    <t>SABLE TT</t>
  </si>
  <si>
    <t>Finales Fédérales par Classement</t>
  </si>
  <si>
    <t>pointage :</t>
  </si>
  <si>
    <t>08h30'</t>
  </si>
  <si>
    <t>début compétition :</t>
  </si>
  <si>
    <t>09h00'</t>
  </si>
  <si>
    <t>fin compétition :</t>
  </si>
  <si>
    <t>vers 17h30'</t>
  </si>
  <si>
    <t>ANGERS ST LEONARD</t>
  </si>
  <si>
    <t>POIRE SUR VIE AL</t>
  </si>
  <si>
    <t>NANTES TTCNA</t>
  </si>
  <si>
    <t>NANTES ASGEN</t>
  </si>
  <si>
    <t>ANGERS VAILLANTE Sports TT</t>
  </si>
  <si>
    <t>PETIT MARS T.T.</t>
  </si>
  <si>
    <t>BELLEVILLE ES</t>
  </si>
  <si>
    <t>FERRIERE US</t>
  </si>
  <si>
    <t>LE MANS A.S.L</t>
  </si>
  <si>
    <t>NANTES ST MEDARD DOULON</t>
  </si>
  <si>
    <t>CHALLANS OPS</t>
  </si>
  <si>
    <t>BONNETABLE P</t>
  </si>
  <si>
    <t>PONTS DE CE (LES) - AAEEC</t>
  </si>
  <si>
    <t>AIZENAY CPF</t>
  </si>
  <si>
    <t>LUCON TT</t>
  </si>
  <si>
    <t>MAZE Jeanne d Arc</t>
  </si>
  <si>
    <t>St BERTHEVIN/St LOUP-53 U.S.</t>
  </si>
  <si>
    <t>TELOCHE TT</t>
  </si>
  <si>
    <t>ST JULIEN TENNIS DE TABLE</t>
  </si>
  <si>
    <t>MURS ERIGNE ASITT</t>
  </si>
  <si>
    <t>STE LUCE T.T.</t>
  </si>
  <si>
    <t>LE MANS ASGM</t>
  </si>
  <si>
    <t>PRESQU ILE T.T.</t>
  </si>
  <si>
    <t>LAVAL Francs Archers</t>
  </si>
  <si>
    <t>GODET Pierre</t>
  </si>
  <si>
    <t>FORCE US</t>
  </si>
  <si>
    <t>FERCE US</t>
  </si>
  <si>
    <t>LAVAL BOURNY Tennis de Table</t>
  </si>
  <si>
    <t>SEGRE Ent.Sport Haut Anjou</t>
  </si>
  <si>
    <t>ANDRE Pierre</t>
  </si>
  <si>
    <t>DORTIES Oceane</t>
  </si>
  <si>
    <t>RENAULT Maxime</t>
  </si>
  <si>
    <t>BELLOIR Margaud</t>
  </si>
  <si>
    <t>CHALONNES Tennis de Table</t>
  </si>
  <si>
    <t>PONT ST MARTIN U.S.</t>
  </si>
  <si>
    <t>BEAUFOU VENDEE (ASL)</t>
  </si>
  <si>
    <t>CHAIGNEAU Doryan</t>
  </si>
  <si>
    <t>ALLETZ Pauline</t>
  </si>
  <si>
    <t>THEBAULT Solène</t>
  </si>
  <si>
    <t>RAGOT Gabriel</t>
  </si>
  <si>
    <t>THARREAU Elise</t>
  </si>
  <si>
    <t>ALBERT Valentin</t>
  </si>
  <si>
    <t>LE CONTE Nolann</t>
  </si>
  <si>
    <t>KAIKATI Séverine</t>
  </si>
  <si>
    <t>LUBAIS Guillaume</t>
  </si>
  <si>
    <t>CHAUVEAU Marion</t>
  </si>
  <si>
    <t>NANTES MELLINET (LA)</t>
  </si>
  <si>
    <t>MONTAGNE (LA) A.S.C.</t>
  </si>
  <si>
    <t>MAY-JALLAIS ENT. tennis table</t>
  </si>
  <si>
    <t>VANIAMBOURG Mylene</t>
  </si>
  <si>
    <t>5ème tour</t>
  </si>
  <si>
    <t>BESSEAU Dylan</t>
  </si>
  <si>
    <t>BAUD Marie</t>
  </si>
  <si>
    <t>N1</t>
  </si>
  <si>
    <t>N2</t>
  </si>
  <si>
    <t>1er tour</t>
  </si>
  <si>
    <t xml:space="preserve"> Messieurs</t>
  </si>
  <si>
    <t xml:space="preserve"> Dames</t>
  </si>
  <si>
    <t xml:space="preserve"> Seniors Messieurs er Dames Elite</t>
  </si>
  <si>
    <t xml:space="preserve"> Jeunes Garçons et Filles (J, C, M et B)</t>
  </si>
  <si>
    <t xml:space="preserve"> Juniors Garçons et Filles</t>
  </si>
  <si>
    <t xml:space="preserve"> Cadets Garçons et Filles</t>
  </si>
  <si>
    <t xml:space="preserve"> Minimes Garçons et Filles</t>
  </si>
  <si>
    <t xml:space="preserve"> Benjamins Garçons et Filles</t>
  </si>
  <si>
    <t xml:space="preserve"> Seniors Messieurs et Dames Elite</t>
  </si>
  <si>
    <t>Régional
Pays de
la Loire</t>
  </si>
  <si>
    <t>Tour OPEN</t>
  </si>
  <si>
    <t>Catégories</t>
  </si>
  <si>
    <t>MONTREUIL JUIGNE As.Pongis</t>
  </si>
  <si>
    <t>BEAUCIEL Tom</t>
  </si>
  <si>
    <t>LEBUGLE Axel</t>
  </si>
  <si>
    <t>LE BOLAY Lea</t>
  </si>
  <si>
    <t>DESPERT Crystal</t>
  </si>
  <si>
    <t>LEFEUVRE Lea</t>
  </si>
  <si>
    <t>SUCE SUR ERDRE</t>
  </si>
  <si>
    <t>LEBEE Vincent</t>
  </si>
  <si>
    <t>BEAUPREAU Tennis de Table</t>
  </si>
  <si>
    <t>N°686</t>
  </si>
  <si>
    <t>Nombre de montées de notre Ligue vers la N2 en fonction des catégories :</t>
  </si>
  <si>
    <t>après les tours 1, 2 et 3</t>
  </si>
  <si>
    <t>après le 4ème tour</t>
  </si>
  <si>
    <t xml:space="preserve">Nombre de montées de chaque Comité vers notre Ligue en fonction des catégories : </t>
  </si>
  <si>
    <t>Féminins</t>
  </si>
  <si>
    <t>téléphone :</t>
  </si>
  <si>
    <t>ST ANDRE DE LA MARCHE EDM</t>
  </si>
  <si>
    <t>COULAINES JS</t>
  </si>
  <si>
    <t>HERBERGEMENT ASTT</t>
  </si>
  <si>
    <t>VIVY-GENNES Entente</t>
  </si>
  <si>
    <t>BRETON Cedric</t>
  </si>
  <si>
    <t>BROSSE Charline</t>
  </si>
  <si>
    <t>MICHAUD Malika</t>
  </si>
  <si>
    <t>CARRA Damien</t>
  </si>
  <si>
    <t>DIEUMEGARD Cyril</t>
  </si>
  <si>
    <t>SOCHARD Corentin</t>
  </si>
  <si>
    <t>GIRARD Gaël</t>
  </si>
  <si>
    <t>GOUHIER Florian</t>
  </si>
  <si>
    <t>GUILLIER Sami</t>
  </si>
  <si>
    <t>HOAREAU Alexandre</t>
  </si>
  <si>
    <t>LAUTRU Stéphane</t>
  </si>
  <si>
    <t>MORNET Delphine</t>
  </si>
  <si>
    <t>BOISSELEAU Frédéric</t>
  </si>
  <si>
    <t>BOISSIERE Stéphane</t>
  </si>
  <si>
    <t>BIGNON Marion</t>
  </si>
  <si>
    <t>FOUGEREUX Théodore</t>
  </si>
  <si>
    <t>MARCHAND Corenthin</t>
  </si>
  <si>
    <t>MALTIN Francois</t>
  </si>
  <si>
    <t>ROCHARD Alexandre</t>
  </si>
  <si>
    <t>ALBERT Cyprien</t>
  </si>
  <si>
    <t>MAGNE Maxime</t>
  </si>
  <si>
    <t>FLEURY MOLINARI Nathan</t>
  </si>
  <si>
    <t>CURTAZ Corentin</t>
  </si>
  <si>
    <t>GAUVRIT Jérôme</t>
  </si>
  <si>
    <t>GILLOURY Emmanuel</t>
  </si>
  <si>
    <t>GILBERT Léonie</t>
  </si>
  <si>
    <t>BONNEAU Anne lise</t>
  </si>
  <si>
    <t>BUREAU Alexis</t>
  </si>
  <si>
    <t>JEAN BAPTISTE Vincent</t>
  </si>
  <si>
    <t>AZZOPARDI Pierre</t>
  </si>
  <si>
    <t>DUC Guillaume</t>
  </si>
  <si>
    <t>LEMARCHAND Valentin</t>
  </si>
  <si>
    <t>DELEZENNE Antoine</t>
  </si>
  <si>
    <t>MOUSSUS Alexandre</t>
  </si>
  <si>
    <t>PENOT Yoan</t>
  </si>
  <si>
    <t>GOSSELIN Alexis</t>
  </si>
  <si>
    <t>BOITEAU Vincent</t>
  </si>
  <si>
    <t>BOURNY Lucas</t>
  </si>
  <si>
    <t>DAIBOUN Margaux</t>
  </si>
  <si>
    <t>MENUET Pierre</t>
  </si>
  <si>
    <t>JANNIN Titouan</t>
  </si>
  <si>
    <t>HERVE François</t>
  </si>
  <si>
    <t>CROISSANT Rudy</t>
  </si>
  <si>
    <t>PETIT Laurent</t>
  </si>
  <si>
    <t>PLANCON Gilles</t>
  </si>
  <si>
    <t>CREICHE Florent</t>
  </si>
  <si>
    <t>PLESSIS Adeline</t>
  </si>
  <si>
    <t>RATSIMBA Alain</t>
  </si>
  <si>
    <t>RONDEAU Martin</t>
  </si>
  <si>
    <t>GODIER Théo</t>
  </si>
  <si>
    <t>SOUVY Rodolphe</t>
  </si>
  <si>
    <t>BOITEL Marine</t>
  </si>
  <si>
    <t>RAYMOND Alexandre</t>
  </si>
  <si>
    <t>RADIGOIS Pauline</t>
  </si>
  <si>
    <t>LEPAROUX Theo</t>
  </si>
  <si>
    <t>MONTAMAT Pierre</t>
  </si>
  <si>
    <t>BEAUDRON Clara</t>
  </si>
  <si>
    <t>HUMBERTCLAUDE Leo</t>
  </si>
  <si>
    <t>TRICAULT Sacha</t>
  </si>
  <si>
    <t>VALLEGEAS Ewen</t>
  </si>
  <si>
    <t>GARRAUD Charlotte</t>
  </si>
  <si>
    <t>BOUCHE Flavien</t>
  </si>
  <si>
    <t>ROUSSIERE Corentin</t>
  </si>
  <si>
    <t>MADIOT Alexis</t>
  </si>
  <si>
    <t>BORDET Julien</t>
  </si>
  <si>
    <t>COLLAS Alexandre</t>
  </si>
  <si>
    <t>JAQUES Damien</t>
  </si>
  <si>
    <t>VRIGNAUD Célestin</t>
  </si>
  <si>
    <t>BATARD Naulan</t>
  </si>
  <si>
    <t>TOURNELLE Mathieu</t>
  </si>
  <si>
    <t>STEPHAN Yohann</t>
  </si>
  <si>
    <t>BROCHARD Simon</t>
  </si>
  <si>
    <t>MONNIER Bastien</t>
  </si>
  <si>
    <t>GUINEHUT Boris</t>
  </si>
  <si>
    <t>FAURE Juliette</t>
  </si>
  <si>
    <t>HAMONIER Valentin</t>
  </si>
  <si>
    <t>BRYAND Joris</t>
  </si>
  <si>
    <t>GUYON Coline</t>
  </si>
  <si>
    <t>CORDONNIER Yannis</t>
  </si>
  <si>
    <t>HUBERT Mélina</t>
  </si>
  <si>
    <t>TOUCH Wenly</t>
  </si>
  <si>
    <t>ROCHARD Chloé</t>
  </si>
  <si>
    <t>BUSSON Clara</t>
  </si>
  <si>
    <t>QUATREVAUX Francois</t>
  </si>
  <si>
    <t>BESSON Meric</t>
  </si>
  <si>
    <t>MOINARD-PRIGENT Yanaelle</t>
  </si>
  <si>
    <t>BARRE Romain</t>
  </si>
  <si>
    <t>TESNIERE Ancelin</t>
  </si>
  <si>
    <t>DAUNAS Adam</t>
  </si>
  <si>
    <t>NEVIER Jérémy</t>
  </si>
  <si>
    <t>ALLEAUME Beatrice</t>
  </si>
  <si>
    <t>LATTAY Eloïse</t>
  </si>
  <si>
    <t>COURGEON Eva</t>
  </si>
  <si>
    <t>PARIZE Emile</t>
  </si>
  <si>
    <t>MERCIER Clément</t>
  </si>
  <si>
    <t>HUBERT Malyse</t>
  </si>
  <si>
    <t>RAIMBAULT Timothée</t>
  </si>
  <si>
    <t>LAUNAI Dorian</t>
  </si>
  <si>
    <t>DANET Victorien</t>
  </si>
  <si>
    <t>TROTTIER Tom</t>
  </si>
  <si>
    <t>GROSSIN Ghislain</t>
  </si>
  <si>
    <t>PASQUIER Antonin</t>
  </si>
  <si>
    <t>VACCARA Elisa</t>
  </si>
  <si>
    <t>HAUTREUX Camille</t>
  </si>
  <si>
    <t>BOUSSEAU Ilona</t>
  </si>
  <si>
    <t>LATRACH Mayssane</t>
  </si>
  <si>
    <t>SIX Juliette</t>
  </si>
  <si>
    <t>BEAUDRON Theo</t>
  </si>
  <si>
    <t>PINEAU Benjamin</t>
  </si>
  <si>
    <t>BOULIERE Hugo</t>
  </si>
  <si>
    <t>GUEUDOUX Chloe</t>
  </si>
  <si>
    <t>DENECHERE Nathan</t>
  </si>
  <si>
    <t>TOUCH Lyndsia</t>
  </si>
  <si>
    <t>LECRIVAIN Camille</t>
  </si>
  <si>
    <t>GUYON Henri</t>
  </si>
  <si>
    <t>MAUDET Antoine</t>
  </si>
  <si>
    <t>AIRIAU Morgane</t>
  </si>
  <si>
    <t>VAUGON Adrien</t>
  </si>
  <si>
    <t>GAUTHIER Chloé</t>
  </si>
  <si>
    <t>GUIBERT Ethan</t>
  </si>
  <si>
    <t>RABEAU Matteo</t>
  </si>
  <si>
    <t>DELAUNAY Corentin</t>
  </si>
  <si>
    <t>ROUSSEAU Rémi</t>
  </si>
  <si>
    <t>LEPINET Clémence</t>
  </si>
  <si>
    <t>ALBENQUE Erwan</t>
  </si>
  <si>
    <t>BOISSEAU Mellony</t>
  </si>
  <si>
    <t>HOISNARD Mathieu</t>
  </si>
  <si>
    <t>VALLEE Emma</t>
  </si>
  <si>
    <t>LAUNAY Nestor</t>
  </si>
  <si>
    <t>FAVRE Marine</t>
  </si>
  <si>
    <t>MONIER Thibaut</t>
  </si>
  <si>
    <t>RAMBAUD Etienne</t>
  </si>
  <si>
    <t>MAUDUIT Mael</t>
  </si>
  <si>
    <t>EL OUARIACHI Mehdi</t>
  </si>
  <si>
    <t>ROUSSELOT Lea</t>
  </si>
  <si>
    <t>COLLAS Valentin</t>
  </si>
  <si>
    <t>COTTEVERTE Louise</t>
  </si>
  <si>
    <t>GUERIN Nathan</t>
  </si>
  <si>
    <t>SOUBABERE Audrey</t>
  </si>
  <si>
    <t>DROUAULT Lucien</t>
  </si>
  <si>
    <t>GIRAULT Benjamin</t>
  </si>
  <si>
    <t>JURET Lucas</t>
  </si>
  <si>
    <t>BLOUIN Alexandre</t>
  </si>
  <si>
    <t>BIHL Louise</t>
  </si>
  <si>
    <t>ANNEE Thomas</t>
  </si>
  <si>
    <t>LE LEUCH Maxime</t>
  </si>
  <si>
    <t>SEGUIN Théo</t>
  </si>
  <si>
    <t>MONCEAU Clément</t>
  </si>
  <si>
    <t>BUFFET Romane</t>
  </si>
  <si>
    <t>BERTAGNA Leo</t>
  </si>
  <si>
    <t>POIRIER Adrien</t>
  </si>
  <si>
    <t>MARTIN Léna</t>
  </si>
  <si>
    <t>GASCHOT Florent</t>
  </si>
  <si>
    <t>GIRAUD Maelys</t>
  </si>
  <si>
    <t>MASSINOND Charlotte</t>
  </si>
  <si>
    <t>MOREAU Clemence</t>
  </si>
  <si>
    <t>NOURRY Emma</t>
  </si>
  <si>
    <t>GARRAUD Raphaëlle</t>
  </si>
  <si>
    <t>MOREAU Edgar</t>
  </si>
  <si>
    <t>SUHARD Mathys</t>
  </si>
  <si>
    <t>BRUN LAFFERRERE Ael</t>
  </si>
  <si>
    <t>GAUTIER Theo</t>
  </si>
  <si>
    <t>GRELLIER Joris</t>
  </si>
  <si>
    <t>CHEVREUIL Ophélie</t>
  </si>
  <si>
    <t>MESSIEURS  SENIORS ELITE (nés en 1995 et avant)</t>
  </si>
  <si>
    <t>JUNIORS GARCONS  moins de 18 ans (nés en 1996-1997-1998)</t>
  </si>
  <si>
    <t>CADETS  moins de 15 ans (nés en 1999-2000)</t>
  </si>
  <si>
    <t>MINIMES GARCONS  moins de 13 ans (nés en 2001-2002)</t>
  </si>
  <si>
    <t>BENJAMINS  moins de 11 ans (nés en 2003 et +)</t>
  </si>
  <si>
    <t>DAMES SENIORS ELITE (nées en 1995 et avant)</t>
  </si>
  <si>
    <t>JUNIORS FILLES  moins de 18 ans (nées en 1996-1997-1998)</t>
  </si>
  <si>
    <t>CADETTES  moins de 15 ans (nées en 1999-2000)</t>
  </si>
  <si>
    <t>MINIMES FILLES  moins de 13 ans (nées en 2001-2002)</t>
  </si>
  <si>
    <t>BENJAMINES  moins de 11 ans (nées en 2003 et +)</t>
  </si>
  <si>
    <t>Organisation 2ème Tour du 8 DECEMBRE 2013</t>
  </si>
  <si>
    <t>organisé par Parigné l'Evêque</t>
  </si>
  <si>
    <t>Organsé par Fontenay le Comte</t>
  </si>
  <si>
    <t>organisé par La Chapelle sur Erdre</t>
  </si>
  <si>
    <r>
      <rPr>
        <b/>
        <sz val="14"/>
        <rFont val="Arial"/>
        <family val="2"/>
      </rPr>
      <t>Les forfaits seront remplacés jusqu'au</t>
    </r>
    <r>
      <rPr>
        <b/>
        <sz val="14"/>
        <color indexed="10"/>
        <rFont val="Arial"/>
        <family val="2"/>
      </rPr>
      <t xml:space="preserve"> Mercredi 4 DECEMBRE 2013 à 12h00</t>
    </r>
  </si>
  <si>
    <t>Complexe sportif de la Coutancière</t>
  </si>
  <si>
    <t>Salle Pierre David</t>
  </si>
  <si>
    <t>44240 LA CHAPELLE-SUR-ERDRE</t>
  </si>
  <si>
    <t>Marc BONNEAU</t>
  </si>
  <si>
    <t>06 47 61 87 37</t>
  </si>
  <si>
    <t>marc.bonneau@wanadoo.fr.</t>
  </si>
  <si>
    <t>Avenue du Général de Gaulle</t>
  </si>
  <si>
    <t>Salle de la Grande Prairie</t>
  </si>
  <si>
    <t>85200 Fontenay le Comte</t>
  </si>
  <si>
    <t>La Plaine des Sports</t>
  </si>
  <si>
    <t>Allée des Favrières</t>
  </si>
  <si>
    <t>Alain ALBERT</t>
  </si>
  <si>
    <t>06 35 50 81 25</t>
  </si>
  <si>
    <t>Am.albert@wanadoo.fr</t>
  </si>
  <si>
    <t>LE BORGNE Lilea</t>
  </si>
  <si>
    <t>R5</t>
  </si>
  <si>
    <t>R1</t>
  </si>
  <si>
    <t>Qualifiés pour le 2ème Tour du Critérium Fédéral Régional</t>
  </si>
  <si>
    <t>à Fontenay le Comte (85)</t>
  </si>
  <si>
    <t>à  Fontenay le Comte (85)</t>
  </si>
  <si>
    <t>à  Parigné l'Evêque (72)</t>
  </si>
  <si>
    <t>à   Parigné l'Evêque (72)</t>
  </si>
  <si>
    <t>à  La Chapelle sur Erdre (44)</t>
  </si>
  <si>
    <t>R2</t>
  </si>
  <si>
    <t>R3</t>
  </si>
  <si>
    <t>R4</t>
  </si>
  <si>
    <t>R6</t>
  </si>
  <si>
    <t>R7</t>
  </si>
  <si>
    <t>R8</t>
  </si>
  <si>
    <t>R9</t>
  </si>
  <si>
    <t>R10</t>
  </si>
  <si>
    <t>R11</t>
  </si>
  <si>
    <t>R12</t>
  </si>
  <si>
    <t>R13</t>
  </si>
  <si>
    <t xml:space="preserve">Tour: </t>
  </si>
  <si>
    <t>Tableaux</t>
  </si>
  <si>
    <t>Messieurs</t>
  </si>
  <si>
    <t>Dames</t>
  </si>
  <si>
    <t>Tables</t>
  </si>
  <si>
    <t>Horaire</t>
  </si>
  <si>
    <t>U</t>
  </si>
  <si>
    <t>8 H 30</t>
  </si>
  <si>
    <t xml:space="preserve">Pointage </t>
  </si>
  <si>
    <t>9 H 00</t>
  </si>
  <si>
    <t>1er Tour de POULES
1 - 4</t>
  </si>
  <si>
    <t>9 H 25</t>
  </si>
  <si>
    <t>1er Tour de POULES
2 - 3</t>
  </si>
  <si>
    <t>9 H 50</t>
  </si>
  <si>
    <t>2ème Tour de POULES
1 - 3</t>
  </si>
  <si>
    <t>10 H 15</t>
  </si>
  <si>
    <t>2ème Tour de POULES
2 - 4</t>
  </si>
  <si>
    <t>10 H 40</t>
  </si>
  <si>
    <t>3ème Tour de POULES
1 - 2</t>
  </si>
  <si>
    <t>11 H 05</t>
  </si>
  <si>
    <t>3ème Tour de POULES
3 - 4</t>
  </si>
  <si>
    <t>11 H 30</t>
  </si>
  <si>
    <t>Tirage au  Sort</t>
  </si>
  <si>
    <t>11 H 45</t>
  </si>
  <si>
    <t>Barrages 2ème/3ème</t>
  </si>
  <si>
    <t>12 H 30</t>
  </si>
  <si>
    <t>Places
17 à 32</t>
  </si>
  <si>
    <t>Places
9 à 16</t>
  </si>
  <si>
    <t>13 H 15</t>
  </si>
  <si>
    <t>1/8 Finale</t>
  </si>
  <si>
    <t>1/4
Finale</t>
  </si>
  <si>
    <t>14 H 00</t>
  </si>
  <si>
    <t>Places
17 à 24 &amp; 25 à 32</t>
  </si>
  <si>
    <t>Places
9 à 12 &amp; 13 à 16</t>
  </si>
  <si>
    <t>14 H 45</t>
  </si>
  <si>
    <t xml:space="preserve"> 1/4 Finale
Places 9 à 16</t>
  </si>
  <si>
    <t>1/2 Finale
Places 5 à 8</t>
  </si>
  <si>
    <t>15 H 30</t>
  </si>
  <si>
    <t>Places 17 à 20
21 à 24, 25 à 28, 29 à 32</t>
  </si>
  <si>
    <t>Classement
9 à 16</t>
  </si>
  <si>
    <t>16 H 15</t>
  </si>
  <si>
    <t>1/2 Finale
Places 5 à 8, 9 à 12, 13 à 16</t>
  </si>
  <si>
    <t>Finale
Classements 3 à 8</t>
  </si>
  <si>
    <t>17 H 00</t>
  </si>
  <si>
    <t>Classements
9 à 32</t>
  </si>
  <si>
    <t>Fin de la compétition</t>
  </si>
  <si>
    <t>17 H 45</t>
  </si>
  <si>
    <t>18 H 30</t>
  </si>
  <si>
    <t xml:space="preserve">HORAIRES CRITERIUM FEDERAL REGIONAL ELITE </t>
  </si>
  <si>
    <t>Montées</t>
  </si>
  <si>
    <t>Utilisées</t>
  </si>
  <si>
    <t>09h00</t>
  </si>
  <si>
    <t>Pointage des joueurs</t>
  </si>
  <si>
    <t>09h30</t>
  </si>
  <si>
    <t>1er Tour de POULES           1 - 3</t>
  </si>
  <si>
    <t>09h55</t>
  </si>
  <si>
    <t>2ème Tour de POULES           2 - 3</t>
  </si>
  <si>
    <t>10h20</t>
  </si>
  <si>
    <t>3ème Tour de POULES           1 - 2</t>
  </si>
  <si>
    <t>Pointage des joueuses</t>
  </si>
  <si>
    <t>10h45</t>
  </si>
  <si>
    <t>1er Tour de POULES           1 - 4</t>
  </si>
  <si>
    <t>11h15</t>
  </si>
  <si>
    <t>11h10</t>
  </si>
  <si>
    <t>1er Tour de POULES           2 - 3</t>
  </si>
  <si>
    <t>11h45</t>
  </si>
  <si>
    <t>Places 17 à 24</t>
  </si>
  <si>
    <t>11h35</t>
  </si>
  <si>
    <t>2ème Tour de POULES           1 - 3</t>
  </si>
  <si>
    <t>12h15</t>
  </si>
  <si>
    <t>1/8 F</t>
  </si>
  <si>
    <t>12h00</t>
  </si>
  <si>
    <t>2ème Tour de POULES           2 - 4</t>
  </si>
  <si>
    <t>12h45</t>
  </si>
  <si>
    <t>12h25</t>
  </si>
  <si>
    <t>13h15</t>
  </si>
  <si>
    <t>Places
17 à 20 &amp; 21 à 24</t>
  </si>
  <si>
    <t>12h50</t>
  </si>
  <si>
    <t>3ème Tour de POULES           3 - 4</t>
  </si>
  <si>
    <t>13h45</t>
  </si>
  <si>
    <t>1/4 F
Pl 9 à 16</t>
  </si>
  <si>
    <t>14h15</t>
  </si>
  <si>
    <t>Places 9 à 16</t>
  </si>
  <si>
    <t>14h45</t>
  </si>
  <si>
    <t>Classement
17 à 24</t>
  </si>
  <si>
    <t>14/ F</t>
  </si>
  <si>
    <t>15h15</t>
  </si>
  <si>
    <t>1/2 F Pl 5/8
9/12 &amp; 13/16</t>
  </si>
  <si>
    <t>Places
9/12 &amp; 13/16</t>
  </si>
  <si>
    <t>15h45</t>
  </si>
  <si>
    <t>1/2 F
Places 5/8</t>
  </si>
  <si>
    <t>16h15</t>
  </si>
  <si>
    <t>Classemnt 1 à 16</t>
  </si>
  <si>
    <t>16h45</t>
  </si>
  <si>
    <t>Finale                                       + Places 3 à 8</t>
  </si>
  <si>
    <t>17h15</t>
  </si>
  <si>
    <t>MG / JG</t>
  </si>
  <si>
    <t>BG / CG</t>
  </si>
  <si>
    <t>MF / JF</t>
  </si>
  <si>
    <t>BF / CF</t>
  </si>
  <si>
    <t>09h00' Gars / 10h20' Filles</t>
  </si>
  <si>
    <t>09h30' Gars / 10h45 Filles</t>
  </si>
  <si>
    <t>Didier CIBRON</t>
  </si>
  <si>
    <t xml:space="preserve">02.41.89.02.41 </t>
  </si>
  <si>
    <t>06.83.48.90.13</t>
  </si>
  <si>
    <t xml:space="preserve">didier.cibron@wanadoo.fr </t>
  </si>
  <si>
    <t>Michel Vigneron</t>
  </si>
  <si>
    <t xml:space="preserve">02.51.40.45.37 </t>
  </si>
  <si>
    <t>francois-guillou@orange.fr</t>
  </si>
  <si>
    <t>Denis MOUILLE</t>
  </si>
  <si>
    <t>François GUILLOU</t>
  </si>
  <si>
    <t xml:space="preserve">02.51.46.39.60  </t>
  </si>
  <si>
    <t xml:space="preserve">denismouille@orange.fr </t>
  </si>
  <si>
    <t>Richard Cheminade</t>
  </si>
  <si>
    <t>49</t>
  </si>
  <si>
    <t>44</t>
  </si>
  <si>
    <t>53</t>
  </si>
  <si>
    <t>72</t>
  </si>
  <si>
    <t>85</t>
  </si>
  <si>
    <t>0</t>
  </si>
  <si>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</sst>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 mmmm\ yyyy"/>
    <numFmt numFmtId="173" formatCode="0.0"/>
    <numFmt numFmtId="174" formatCode="[$-40C]dddd\ d\ mmmm\ yyyy"/>
    <numFmt numFmtId="175" formatCode="_-* #,##0.00\ [$€]_-;\-* #,##0.00\ [$€]_-;_-* &quot;-&quot;??\ [$€]_-;_-@_-"/>
    <numFmt numFmtId="176" formatCode="[$-40C]d\ mmmm\ yyyy;@"/>
    <numFmt numFmtId="177" formatCode="&quot;Vrai&quot;;&quot;Vrai&quot;;&quot;Faux&quot;"/>
    <numFmt numFmtId="178" formatCode="&quot;Actif&quot;;&quot;Actif&quot;;&quot;Inactif&quot;"/>
    <numFmt numFmtId="179" formatCode="[$€-2]\ #,##0.00_);[Red]\([$€-2]\ #,##0.00\)"/>
    <numFmt numFmtId="180" formatCode="0#&quot; &quot;##&quot; &quot;##&quot; &quot;##&quot; &quot;##"/>
    <numFmt numFmtId="181" formatCode="00000000"/>
    <numFmt numFmtId="182" formatCode="[$-F800]dddd\,\ mmmm\ dd\,\ yyyy"/>
    <numFmt numFmtId="183" formatCode="0.000"/>
  </numFmts>
  <fonts count="94">
    <font>
      <sz val="10"/>
      <name val="Arial"/>
      <family val="0"/>
    </font>
    <font>
      <b/>
      <sz val="10"/>
      <name val="Arial"/>
      <family val="2"/>
    </font>
    <font>
      <b/>
      <sz val="16"/>
      <name val="Arial"/>
      <family val="2"/>
    </font>
    <font>
      <b/>
      <sz val="9"/>
      <name val="Arial"/>
      <family val="2"/>
    </font>
    <font>
      <sz val="9"/>
      <name val="Arial"/>
      <family val="2"/>
    </font>
    <font>
      <u val="single"/>
      <sz val="10"/>
      <color indexed="12"/>
      <name val="Arial"/>
      <family val="2"/>
    </font>
    <font>
      <u val="single"/>
      <sz val="10"/>
      <color indexed="36"/>
      <name val="Arial"/>
      <family val="2"/>
    </font>
    <font>
      <sz val="8"/>
      <name val="Arial"/>
      <family val="2"/>
    </font>
    <font>
      <sz val="10"/>
      <color indexed="10"/>
      <name val="Wingdings"/>
      <family val="0"/>
    </font>
    <font>
      <b/>
      <sz val="10"/>
      <color indexed="20"/>
      <name val="Arial"/>
      <family val="2"/>
    </font>
    <font>
      <b/>
      <sz val="10"/>
      <color indexed="12"/>
      <name val="Arial"/>
      <family val="2"/>
    </font>
    <font>
      <b/>
      <sz val="8"/>
      <name val="Arial"/>
      <family val="2"/>
    </font>
    <font>
      <sz val="10"/>
      <name val="Wingdings"/>
      <family val="0"/>
    </font>
    <font>
      <b/>
      <sz val="28"/>
      <name val="Arial"/>
      <family val="2"/>
    </font>
    <font>
      <b/>
      <sz val="20"/>
      <name val="Arial"/>
      <family val="2"/>
    </font>
    <font>
      <sz val="16"/>
      <name val="Arial"/>
      <family val="2"/>
    </font>
    <font>
      <b/>
      <sz val="13"/>
      <name val="Arial"/>
      <family val="2"/>
    </font>
    <font>
      <sz val="13"/>
      <name val="Arial"/>
      <family val="2"/>
    </font>
    <font>
      <b/>
      <sz val="10"/>
      <color indexed="9"/>
      <name val="Arial"/>
      <family val="2"/>
    </font>
    <font>
      <b/>
      <sz val="12"/>
      <name val="Arial"/>
      <family val="2"/>
    </font>
    <font>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Times New Roman"/>
      <family val="1"/>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Arial"/>
      <family val="2"/>
    </font>
    <font>
      <u val="single"/>
      <sz val="10"/>
      <color indexed="12"/>
      <name val="Times New Roman"/>
      <family val="1"/>
    </font>
    <font>
      <sz val="10"/>
      <color indexed="10"/>
      <name val="Arial"/>
      <family val="2"/>
    </font>
    <font>
      <b/>
      <sz val="10"/>
      <color indexed="10"/>
      <name val="Arial"/>
      <family val="2"/>
    </font>
    <font>
      <sz val="10"/>
      <color indexed="19"/>
      <name val="Arial"/>
      <family val="2"/>
    </font>
    <font>
      <b/>
      <sz val="15"/>
      <color indexed="62"/>
      <name val="Arial"/>
      <family val="2"/>
    </font>
    <font>
      <b/>
      <sz val="13"/>
      <color indexed="62"/>
      <name val="Arial"/>
      <family val="2"/>
    </font>
    <font>
      <b/>
      <sz val="11"/>
      <color indexed="62"/>
      <name val="Arial"/>
      <family val="2"/>
    </font>
    <font>
      <b/>
      <sz val="14"/>
      <color indexed="10"/>
      <name val="Arial"/>
      <family val="2"/>
    </font>
    <font>
      <sz val="14"/>
      <name val="Arial"/>
      <family val="2"/>
    </font>
    <font>
      <b/>
      <sz val="14"/>
      <name val="Arial"/>
      <family val="2"/>
    </font>
    <font>
      <sz val="10"/>
      <color indexed="9"/>
      <name val="Arial"/>
      <family val="2"/>
    </font>
    <font>
      <sz val="10"/>
      <color indexed="62"/>
      <name val="Arial"/>
      <family val="2"/>
    </font>
    <font>
      <sz val="10"/>
      <color indexed="20"/>
      <name val="Arial"/>
      <family val="2"/>
    </font>
    <font>
      <sz val="10"/>
      <color indexed="17"/>
      <name val="Arial"/>
      <family val="2"/>
    </font>
    <font>
      <b/>
      <sz val="10"/>
      <color indexed="63"/>
      <name val="Arial"/>
      <family val="2"/>
    </font>
    <font>
      <b/>
      <sz val="10"/>
      <color indexed="8"/>
      <name val="Arial"/>
      <family val="2"/>
    </font>
    <font>
      <b/>
      <sz val="12"/>
      <color indexed="10"/>
      <name val="Arial"/>
      <family val="2"/>
    </font>
    <font>
      <sz val="14"/>
      <name val="Wingdings"/>
      <family val="0"/>
    </font>
    <font>
      <sz val="9"/>
      <color indexed="13"/>
      <name val="Arial"/>
      <family val="2"/>
    </font>
    <font>
      <b/>
      <sz val="14"/>
      <name val="Times New Roman"/>
      <family val="1"/>
    </font>
    <font>
      <b/>
      <sz val="16"/>
      <name val="Times New Roman"/>
      <family val="1"/>
    </font>
    <font>
      <b/>
      <sz val="12"/>
      <name val="Times New Roman"/>
      <family val="1"/>
    </font>
    <font>
      <b/>
      <sz val="10"/>
      <name val="Times New Roman"/>
      <family val="1"/>
    </font>
    <font>
      <b/>
      <sz val="18"/>
      <name val="Times New Roman"/>
      <family val="1"/>
    </font>
    <font>
      <sz val="14"/>
      <name val="Times New Roman"/>
      <family val="1"/>
    </font>
    <font>
      <b/>
      <sz val="20"/>
      <name val="Times New Roman"/>
      <family val="1"/>
    </font>
    <font>
      <i/>
      <sz val="10"/>
      <color indexed="23"/>
      <name val="Arial"/>
      <family val="2"/>
    </font>
    <font>
      <sz val="8"/>
      <name val="Segoe UI"/>
      <family val="2"/>
    </font>
    <font>
      <sz val="11"/>
      <color theme="1"/>
      <name val="Calibri"/>
      <family val="2"/>
    </font>
    <font>
      <sz val="10"/>
      <color theme="1"/>
      <name val="Arial"/>
      <family val="2"/>
    </font>
    <font>
      <sz val="10"/>
      <color theme="0"/>
      <name val="Arial"/>
      <family val="2"/>
    </font>
    <font>
      <sz val="11"/>
      <color theme="0"/>
      <name val="Calibri"/>
      <family val="2"/>
    </font>
    <font>
      <sz val="10"/>
      <color rgb="FFFF0000"/>
      <name val="Arial"/>
      <family val="2"/>
    </font>
    <font>
      <sz val="11"/>
      <color rgb="FFFF0000"/>
      <name val="Calibri"/>
      <family val="2"/>
    </font>
    <font>
      <sz val="10"/>
      <color rgb="FF3F3F76"/>
      <name val="Arial"/>
      <family val="2"/>
    </font>
    <font>
      <sz val="11"/>
      <color rgb="FF3F3F76"/>
      <name val="Calibri"/>
      <family val="2"/>
    </font>
    <font>
      <sz val="10"/>
      <color rgb="FF9C0006"/>
      <name val="Arial"/>
      <family val="2"/>
    </font>
    <font>
      <sz val="11"/>
      <color rgb="FF9C0006"/>
      <name val="Calibri"/>
      <family val="2"/>
    </font>
    <font>
      <sz val="10"/>
      <color rgb="FF006100"/>
      <name val="Arial"/>
      <family val="2"/>
    </font>
    <font>
      <sz val="11"/>
      <color rgb="FF006100"/>
      <name val="Calibri"/>
      <family val="2"/>
    </font>
    <font>
      <b/>
      <sz val="10"/>
      <color rgb="FF3F3F3F"/>
      <name val="Arial"/>
      <family val="2"/>
    </font>
    <font>
      <b/>
      <sz val="11"/>
      <color rgb="FF3F3F3F"/>
      <name val="Calibri"/>
      <family val="2"/>
    </font>
    <font>
      <i/>
      <sz val="10"/>
      <color rgb="FF7F7F7F"/>
      <name val="Arial"/>
      <family val="2"/>
    </font>
    <font>
      <i/>
      <sz val="11"/>
      <color rgb="FF7F7F7F"/>
      <name val="Calibri"/>
      <family val="2"/>
    </font>
    <font>
      <b/>
      <sz val="10"/>
      <color theme="1"/>
      <name val="Arial"/>
      <family val="2"/>
    </font>
    <font>
      <b/>
      <sz val="11"/>
      <color theme="1"/>
      <name val="Calibri"/>
      <family val="2"/>
    </font>
    <font>
      <b/>
      <sz val="10"/>
      <color theme="0"/>
      <name val="Arial"/>
      <family val="2"/>
    </font>
    <font>
      <b/>
      <sz val="11"/>
      <color theme="0"/>
      <name val="Calibri"/>
      <family val="2"/>
    </font>
  </fonts>
  <fills count="35">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theme="8" tint="0.79997998476028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rgb="FFFFEB9C"/>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indexed="65"/>
        <bgColor indexed="64"/>
      </patternFill>
    </fill>
  </fills>
  <borders count="12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56"/>
      </bottom>
    </border>
    <border>
      <left>
        <color indexed="63"/>
      </left>
      <right>
        <color indexed="63"/>
      </right>
      <top>
        <color indexed="63"/>
      </top>
      <bottom style="thick">
        <color indexed="22"/>
      </bottom>
    </border>
    <border>
      <left>
        <color indexed="63"/>
      </left>
      <right>
        <color indexed="63"/>
      </right>
      <top>
        <color indexed="63"/>
      </top>
      <bottom style="thick">
        <color indexed="27"/>
      </bottom>
    </border>
    <border>
      <left>
        <color indexed="63"/>
      </left>
      <right>
        <color indexed="63"/>
      </right>
      <top>
        <color indexed="63"/>
      </top>
      <bottom style="medium">
        <color indexed="30"/>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style="thick"/>
      <bottom>
        <color indexed="63"/>
      </bottom>
    </border>
    <border>
      <left style="hair"/>
      <right style="hair"/>
      <top style="hair"/>
      <bottom style="hair"/>
    </border>
    <border>
      <left style="hair"/>
      <right style="thick"/>
      <top style="hair"/>
      <bottom style="hair"/>
    </border>
    <border>
      <left style="thick"/>
      <right style="hair"/>
      <top style="hair"/>
      <bottom style="hair"/>
    </border>
    <border>
      <left style="hair"/>
      <right>
        <color indexed="63"/>
      </right>
      <top style="hair"/>
      <bottom style="hair"/>
    </border>
    <border>
      <left>
        <color indexed="63"/>
      </left>
      <right style="thin"/>
      <top style="thick"/>
      <bottom style="thin"/>
    </border>
    <border>
      <left style="thin"/>
      <right style="thin"/>
      <top style="thick"/>
      <bottom style="thin"/>
    </border>
    <border>
      <left style="thin"/>
      <right style="thick"/>
      <top style="thick"/>
      <bottom style="thin"/>
    </border>
    <border>
      <left style="thick"/>
      <right style="thin"/>
      <top style="thick"/>
      <bottom style="thin"/>
    </border>
    <border>
      <left>
        <color indexed="63"/>
      </left>
      <right>
        <color indexed="63"/>
      </right>
      <top style="thick"/>
      <bottom style="thin"/>
    </border>
    <border>
      <left>
        <color indexed="63"/>
      </left>
      <right style="hair"/>
      <top style="hair"/>
      <bottom style="hair"/>
    </border>
    <border>
      <left style="thick"/>
      <right>
        <color indexed="63"/>
      </right>
      <top style="hair"/>
      <bottom style="hair"/>
    </border>
    <border>
      <left>
        <color indexed="63"/>
      </left>
      <right style="thick"/>
      <top style="hair"/>
      <bottom style="hair"/>
    </border>
    <border>
      <left>
        <color indexed="63"/>
      </left>
      <right>
        <color indexed="63"/>
      </right>
      <top style="thick"/>
      <bottom style="thick"/>
    </border>
    <border>
      <left style="hair"/>
      <right style="thick"/>
      <top>
        <color indexed="63"/>
      </top>
      <bottom style="hair"/>
    </border>
    <border>
      <left>
        <color indexed="63"/>
      </left>
      <right>
        <color indexed="63"/>
      </right>
      <top style="mediumDashed"/>
      <bottom>
        <color indexed="63"/>
      </bottom>
    </border>
    <border>
      <left style="mediumDashed"/>
      <right>
        <color indexed="63"/>
      </right>
      <top>
        <color indexed="63"/>
      </top>
      <bottom>
        <color indexed="63"/>
      </bottom>
    </border>
    <border>
      <left>
        <color indexed="63"/>
      </left>
      <right style="thick"/>
      <top>
        <color indexed="63"/>
      </top>
      <bottom style="hair"/>
    </border>
    <border>
      <left style="hair"/>
      <right style="hair"/>
      <top>
        <color indexed="63"/>
      </top>
      <bottom style="hair"/>
    </border>
    <border>
      <left>
        <color indexed="63"/>
      </left>
      <right style="mediumDashed"/>
      <top>
        <color indexed="63"/>
      </top>
      <bottom>
        <color indexed="63"/>
      </bottom>
    </border>
    <border>
      <left style="mediumDashed"/>
      <right style="double"/>
      <top style="double"/>
      <bottom style="double"/>
    </border>
    <border>
      <left style="thick"/>
      <right>
        <color indexed="63"/>
      </right>
      <top>
        <color indexed="63"/>
      </top>
      <bottom style="hair"/>
    </border>
    <border>
      <left style="thick"/>
      <right style="hair"/>
      <top>
        <color indexed="63"/>
      </top>
      <bottom style="hair"/>
    </border>
    <border>
      <left style="medium"/>
      <right style="medium"/>
      <top style="hair"/>
      <bottom style="hair"/>
    </border>
    <border>
      <left style="medium"/>
      <right style="medium"/>
      <top style="hair"/>
      <bottom style="medium"/>
    </border>
    <border>
      <left style="medium"/>
      <right style="medium"/>
      <top>
        <color indexed="63"/>
      </top>
      <bottom style="medium"/>
    </border>
    <border>
      <left/>
      <right/>
      <top/>
      <bottom style="medium"/>
    </border>
    <border>
      <left/>
      <right style="medium"/>
      <top/>
      <bottom style="medium"/>
    </border>
    <border>
      <left/>
      <right style="medium"/>
      <top style="medium"/>
      <bottom/>
    </border>
    <border>
      <left style="medium"/>
      <right style="medium"/>
      <top style="medium"/>
      <bottom>
        <color indexed="63"/>
      </bottom>
    </border>
    <border>
      <left style="medium"/>
      <right style="medium"/>
      <top style="thin"/>
      <bottom style="hair"/>
    </border>
    <border>
      <left/>
      <right style="medium"/>
      <top style="thin"/>
      <bottom style="hair"/>
    </border>
    <border>
      <left/>
      <right style="medium"/>
      <top style="hair"/>
      <bottom style="medium"/>
    </border>
    <border>
      <left/>
      <right style="medium"/>
      <top style="hair"/>
      <bottom style="hair"/>
    </border>
    <border>
      <left style="medium"/>
      <right style="medium"/>
      <top style="thin"/>
      <bottom>
        <color indexed="63"/>
      </bottom>
    </border>
    <border>
      <left style="medium"/>
      <right style="medium"/>
      <top>
        <color indexed="63"/>
      </top>
      <bottom>
        <color indexed="63"/>
      </bottom>
    </border>
    <border>
      <left style="hair"/>
      <right style="hair"/>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color indexed="63"/>
      </left>
      <right>
        <color indexed="63"/>
      </right>
      <top>
        <color indexed="63"/>
      </top>
      <bottom style="thick"/>
    </border>
    <border>
      <left>
        <color indexed="63"/>
      </left>
      <right>
        <color indexed="63"/>
      </right>
      <top style="hair"/>
      <bottom style="hair"/>
    </border>
    <border>
      <left style="thick"/>
      <right>
        <color indexed="63"/>
      </right>
      <top>
        <color indexed="63"/>
      </top>
      <bottom>
        <color indexed="63"/>
      </bottom>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color indexed="63"/>
      </right>
      <top style="double"/>
      <bottom style="medium"/>
    </border>
    <border>
      <left>
        <color indexed="63"/>
      </left>
      <right style="double"/>
      <top style="double"/>
      <bottom style="medium"/>
    </border>
    <border>
      <left style="double"/>
      <right>
        <color indexed="63"/>
      </right>
      <top>
        <color indexed="63"/>
      </top>
      <bottom style="double"/>
    </border>
    <border>
      <left style="medium"/>
      <right style="medium"/>
      <top style="medium"/>
      <bottom style="double"/>
    </border>
    <border>
      <left style="medium"/>
      <right style="double"/>
      <top style="medium"/>
      <bottom style="double"/>
    </border>
    <border>
      <left style="double"/>
      <right>
        <color indexed="63"/>
      </right>
      <top>
        <color indexed="63"/>
      </top>
      <bottom style="thin"/>
    </border>
    <border>
      <left style="double"/>
      <right style="medium"/>
      <top>
        <color indexed="63"/>
      </top>
      <bottom style="thin"/>
    </border>
    <border>
      <left>
        <color indexed="63"/>
      </left>
      <right style="medium"/>
      <top>
        <color indexed="63"/>
      </top>
      <bottom style="thin"/>
    </border>
    <border>
      <left style="medium"/>
      <right style="medium"/>
      <top>
        <color indexed="63"/>
      </top>
      <bottom style="thin"/>
    </border>
    <border>
      <left>
        <color indexed="63"/>
      </left>
      <right style="double"/>
      <top>
        <color indexed="63"/>
      </top>
      <bottom style="thin"/>
    </border>
    <border>
      <left style="medium"/>
      <right style="medium"/>
      <top style="thin"/>
      <bottom style="thin"/>
    </border>
    <border>
      <left style="double"/>
      <right style="medium"/>
      <top>
        <color indexed="63"/>
      </top>
      <bottom style="double"/>
    </border>
    <border>
      <left>
        <color indexed="63"/>
      </left>
      <right style="medium"/>
      <top>
        <color indexed="63"/>
      </top>
      <bottom style="double"/>
    </border>
    <border>
      <left style="medium"/>
      <right style="medium"/>
      <top>
        <color indexed="63"/>
      </top>
      <bottom style="double"/>
    </border>
    <border>
      <left>
        <color indexed="63"/>
      </left>
      <right style="double"/>
      <top>
        <color indexed="63"/>
      </top>
      <bottom style="double"/>
    </border>
    <border>
      <left style="thin"/>
      <right style="thin"/>
      <top style="thin"/>
      <bottom style="thin"/>
    </border>
    <border>
      <left style="double"/>
      <right style="medium"/>
      <top style="double"/>
      <bottom>
        <color indexed="63"/>
      </bottom>
    </border>
    <border>
      <left style="medium"/>
      <right style="medium"/>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Dashed"/>
      <right>
        <color indexed="63"/>
      </right>
      <top style="mediumDashed"/>
      <bottom style="thick"/>
    </border>
    <border>
      <left>
        <color indexed="63"/>
      </left>
      <right>
        <color indexed="63"/>
      </right>
      <top style="mediumDashed"/>
      <bottom style="thick"/>
    </border>
    <border>
      <left>
        <color indexed="63"/>
      </left>
      <right style="mediumDashed"/>
      <top style="mediumDashed"/>
      <bottom style="thick"/>
    </border>
    <border>
      <left style="mediumDashed"/>
      <right>
        <color indexed="63"/>
      </right>
      <top style="double"/>
      <bottom style="double"/>
    </border>
    <border>
      <left>
        <color indexed="63"/>
      </left>
      <right style="mediumDashed"/>
      <top style="double"/>
      <bottom style="double"/>
    </border>
    <border>
      <left style="thick"/>
      <right>
        <color indexed="63"/>
      </right>
      <top style="thick"/>
      <bottom style="thick"/>
    </border>
    <border>
      <left>
        <color indexed="63"/>
      </left>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hair"/>
      <bottom>
        <color indexed="63"/>
      </bottom>
    </border>
    <border>
      <left style="medium"/>
      <right style="medium"/>
      <top>
        <color indexed="63"/>
      </top>
      <bottom style="hair"/>
    </border>
    <border>
      <left style="thick"/>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
      <left style="thick"/>
      <right>
        <color indexed="63"/>
      </right>
      <top style="thick"/>
      <bottom>
        <color indexed="63"/>
      </bottom>
    </border>
    <border>
      <left>
        <color indexed="63"/>
      </left>
      <right style="thick"/>
      <top style="thick"/>
      <bottom>
        <color indexed="63"/>
      </bottom>
    </border>
  </borders>
  <cellStyleXfs count="16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74" fillId="3" borderId="0" applyNumberFormat="0" applyBorder="0" applyAlignment="0" applyProtection="0"/>
    <xf numFmtId="0" fontId="21"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45" fillId="3" borderId="0" applyNumberFormat="0" applyBorder="0" applyAlignment="0" applyProtection="0"/>
    <xf numFmtId="0" fontId="75" fillId="3" borderId="0" applyNumberFormat="0" applyBorder="0" applyAlignment="0" applyProtection="0"/>
    <xf numFmtId="0" fontId="4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75" fillId="3" borderId="0" applyNumberFormat="0" applyBorder="0" applyAlignment="0" applyProtection="0"/>
    <xf numFmtId="0" fontId="21" fillId="2" borderId="0" applyNumberFormat="0" applyBorder="0" applyAlignment="0" applyProtection="0"/>
    <xf numFmtId="0" fontId="4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45" fillId="3" borderId="0" applyNumberFormat="0" applyBorder="0" applyAlignment="0" applyProtection="0"/>
    <xf numFmtId="0" fontId="75" fillId="3" borderId="0" applyNumberFormat="0" applyBorder="0" applyAlignment="0" applyProtection="0"/>
    <xf numFmtId="0" fontId="75" fillId="3" borderId="0" applyNumberFormat="0" applyBorder="0" applyAlignment="0" applyProtection="0"/>
    <xf numFmtId="0" fontId="45" fillId="3"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74"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74" fillId="5" borderId="0" applyNumberFormat="0" applyBorder="0" applyAlignment="0" applyProtection="0"/>
    <xf numFmtId="0" fontId="21"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45" fillId="5" borderId="0" applyNumberFormat="0" applyBorder="0" applyAlignment="0" applyProtection="0"/>
    <xf numFmtId="0" fontId="75" fillId="5" borderId="0" applyNumberFormat="0" applyBorder="0" applyAlignment="0" applyProtection="0"/>
    <xf numFmtId="0" fontId="4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75" fillId="5" borderId="0" applyNumberFormat="0" applyBorder="0" applyAlignment="0" applyProtection="0"/>
    <xf numFmtId="0" fontId="21" fillId="4" borderId="0" applyNumberFormat="0" applyBorder="0" applyAlignment="0" applyProtection="0"/>
    <xf numFmtId="0" fontId="4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4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45" fillId="5"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74" fillId="7" borderId="0" applyNumberFormat="0" applyBorder="0" applyAlignment="0" applyProtection="0"/>
    <xf numFmtId="0" fontId="21"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21" fillId="6"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74" fillId="9" borderId="0" applyNumberFormat="0" applyBorder="0" applyAlignment="0" applyProtection="0"/>
    <xf numFmtId="0" fontId="21"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45" fillId="9" borderId="0" applyNumberFormat="0" applyBorder="0" applyAlignment="0" applyProtection="0"/>
    <xf numFmtId="0" fontId="75" fillId="9" borderId="0" applyNumberFormat="0" applyBorder="0" applyAlignment="0" applyProtection="0"/>
    <xf numFmtId="0" fontId="4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75" fillId="9" borderId="0" applyNumberFormat="0" applyBorder="0" applyAlignment="0" applyProtection="0"/>
    <xf numFmtId="0" fontId="21" fillId="8" borderId="0" applyNumberFormat="0" applyBorder="0" applyAlignment="0" applyProtection="0"/>
    <xf numFmtId="0" fontId="4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45" fillId="9" borderId="0" applyNumberFormat="0" applyBorder="0" applyAlignment="0" applyProtection="0"/>
    <xf numFmtId="0" fontId="75" fillId="9" borderId="0" applyNumberFormat="0" applyBorder="0" applyAlignment="0" applyProtection="0"/>
    <xf numFmtId="0" fontId="75" fillId="9" borderId="0" applyNumberFormat="0" applyBorder="0" applyAlignment="0" applyProtection="0"/>
    <xf numFmtId="0" fontId="45" fillId="9"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74"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75" fillId="11" borderId="0" applyNumberFormat="0" applyBorder="0" applyAlignment="0" applyProtection="0"/>
    <xf numFmtId="0" fontId="21" fillId="10" borderId="0" applyNumberFormat="0" applyBorder="0" applyAlignment="0" applyProtection="0"/>
    <xf numFmtId="0" fontId="74" fillId="11" borderId="0" applyNumberFormat="0" applyBorder="0" applyAlignment="0" applyProtection="0"/>
    <xf numFmtId="0" fontId="21" fillId="1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7" borderId="0" applyNumberFormat="0" applyBorder="0" applyAlignment="0" applyProtection="0"/>
    <xf numFmtId="0" fontId="74" fillId="7" borderId="0" applyNumberFormat="0" applyBorder="0" applyAlignment="0" applyProtection="0"/>
    <xf numFmtId="0" fontId="21"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21" fillId="9"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74" fillId="10" borderId="0" applyNumberFormat="0" applyBorder="0" applyAlignment="0" applyProtection="0"/>
    <xf numFmtId="0" fontId="21"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45" fillId="10" borderId="0" applyNumberFormat="0" applyBorder="0" applyAlignment="0" applyProtection="0"/>
    <xf numFmtId="0" fontId="75" fillId="10" borderId="0" applyNumberFormat="0" applyBorder="0" applyAlignment="0" applyProtection="0"/>
    <xf numFmtId="0" fontId="4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75" fillId="10" borderId="0" applyNumberFormat="0" applyBorder="0" applyAlignment="0" applyProtection="0"/>
    <xf numFmtId="0" fontId="21" fillId="3" borderId="0" applyNumberFormat="0" applyBorder="0" applyAlignment="0" applyProtection="0"/>
    <xf numFmtId="0" fontId="4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4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45" fillId="10"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75" fillId="12" borderId="0" applyNumberFormat="0" applyBorder="0" applyAlignment="0" applyProtection="0"/>
    <xf numFmtId="0" fontId="21" fillId="5" borderId="0" applyNumberFormat="0" applyBorder="0" applyAlignment="0" applyProtection="0"/>
    <xf numFmtId="0" fontId="74" fillId="12" borderId="0" applyNumberFormat="0" applyBorder="0" applyAlignment="0" applyProtection="0"/>
    <xf numFmtId="0" fontId="21" fillId="5"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74" fillId="14" borderId="0" applyNumberFormat="0" applyBorder="0" applyAlignment="0" applyProtection="0"/>
    <xf numFmtId="0" fontId="21"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45" fillId="14" borderId="0" applyNumberFormat="0" applyBorder="0" applyAlignment="0" applyProtection="0"/>
    <xf numFmtId="0" fontId="75" fillId="14" borderId="0" applyNumberFormat="0" applyBorder="0" applyAlignment="0" applyProtection="0"/>
    <xf numFmtId="0" fontId="4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75" fillId="14" borderId="0" applyNumberFormat="0" applyBorder="0" applyAlignment="0" applyProtection="0"/>
    <xf numFmtId="0" fontId="21" fillId="13" borderId="0" applyNumberFormat="0" applyBorder="0" applyAlignment="0" applyProtection="0"/>
    <xf numFmtId="0" fontId="4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45" fillId="14" borderId="0" applyNumberFormat="0" applyBorder="0" applyAlignment="0" applyProtection="0"/>
    <xf numFmtId="0" fontId="75" fillId="14" borderId="0" applyNumberFormat="0" applyBorder="0" applyAlignment="0" applyProtection="0"/>
    <xf numFmtId="0" fontId="75" fillId="14" borderId="0" applyNumberFormat="0" applyBorder="0" applyAlignment="0" applyProtection="0"/>
    <xf numFmtId="0" fontId="45" fillId="14"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74"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4" borderId="0" applyNumberFormat="0" applyBorder="0" applyAlignment="0" applyProtection="0"/>
    <xf numFmtId="0" fontId="74" fillId="4" borderId="0" applyNumberFormat="0" applyBorder="0" applyAlignment="0" applyProtection="0"/>
    <xf numFmtId="0" fontId="21"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45" fillId="4" borderId="0" applyNumberFormat="0" applyBorder="0" applyAlignment="0" applyProtection="0"/>
    <xf numFmtId="0" fontId="75" fillId="4" borderId="0" applyNumberFormat="0" applyBorder="0" applyAlignment="0" applyProtection="0"/>
    <xf numFmtId="0" fontId="4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75" fillId="4" borderId="0" applyNumberFormat="0" applyBorder="0" applyAlignment="0" applyProtection="0"/>
    <xf numFmtId="0" fontId="21" fillId="8" borderId="0" applyNumberFormat="0" applyBorder="0" applyAlignment="0" applyProtection="0"/>
    <xf numFmtId="0" fontId="4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4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45" fillId="4" borderId="0" applyNumberFormat="0" applyBorder="0" applyAlignment="0" applyProtection="0"/>
    <xf numFmtId="0" fontId="21" fillId="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74" fillId="10" borderId="0" applyNumberFormat="0" applyBorder="0" applyAlignment="0" applyProtection="0"/>
    <xf numFmtId="0" fontId="21"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45" fillId="10" borderId="0" applyNumberFormat="0" applyBorder="0" applyAlignment="0" applyProtection="0"/>
    <xf numFmtId="0" fontId="75" fillId="10" borderId="0" applyNumberFormat="0" applyBorder="0" applyAlignment="0" applyProtection="0"/>
    <xf numFmtId="0" fontId="4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75" fillId="10" borderId="0" applyNumberFormat="0" applyBorder="0" applyAlignment="0" applyProtection="0"/>
    <xf numFmtId="0" fontId="21" fillId="3" borderId="0" applyNumberFormat="0" applyBorder="0" applyAlignment="0" applyProtection="0"/>
    <xf numFmtId="0" fontId="4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45" fillId="10" borderId="0" applyNumberFormat="0" applyBorder="0" applyAlignment="0" applyProtection="0"/>
    <xf numFmtId="0" fontId="75" fillId="10" borderId="0" applyNumberFormat="0" applyBorder="0" applyAlignment="0" applyProtection="0"/>
    <xf numFmtId="0" fontId="75" fillId="10" borderId="0" applyNumberFormat="0" applyBorder="0" applyAlignment="0" applyProtection="0"/>
    <xf numFmtId="0" fontId="45" fillId="10"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74"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7" borderId="0" applyNumberFormat="0" applyBorder="0" applyAlignment="0" applyProtection="0"/>
    <xf numFmtId="0" fontId="74" fillId="7" borderId="0" applyNumberFormat="0" applyBorder="0" applyAlignment="0" applyProtection="0"/>
    <xf numFmtId="0" fontId="21"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21" fillId="15"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5" fillId="7" borderId="0" applyNumberFormat="0" applyBorder="0" applyAlignment="0" applyProtection="0"/>
    <xf numFmtId="0" fontId="21" fillId="7"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5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22" fillId="16" borderId="0" applyNumberFormat="0" applyBorder="0" applyAlignment="0" applyProtection="0"/>
    <xf numFmtId="0" fontId="5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5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22" fillId="5" borderId="0" applyNumberFormat="0" applyBorder="0" applyAlignment="0" applyProtection="0"/>
    <xf numFmtId="0" fontId="5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22" fillId="17"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5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22" fillId="13" borderId="0" applyNumberFormat="0" applyBorder="0" applyAlignment="0" applyProtection="0"/>
    <xf numFmtId="0" fontId="5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5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22" fillId="18" borderId="0" applyNumberFormat="0" applyBorder="0" applyAlignment="0" applyProtection="0"/>
    <xf numFmtId="0" fontId="5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22" fillId="4"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77"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19"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5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22" fillId="19" borderId="0" applyNumberFormat="0" applyBorder="0" applyAlignment="0" applyProtection="0"/>
    <xf numFmtId="0" fontId="5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22" fillId="10"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77"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20"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5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22" fillId="20" borderId="0" applyNumberFormat="0" applyBorder="0" applyAlignment="0" applyProtection="0"/>
    <xf numFmtId="0" fontId="5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22"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77"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21"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5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22" fillId="21" borderId="0" applyNumberFormat="0" applyBorder="0" applyAlignment="0" applyProtection="0"/>
    <xf numFmtId="0" fontId="5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76" fillId="22"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5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22" fillId="23" borderId="0" applyNumberFormat="0" applyBorder="0" applyAlignment="0" applyProtection="0"/>
    <xf numFmtId="0" fontId="5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76" fillId="17" borderId="0" applyNumberFormat="0" applyBorder="0" applyAlignment="0" applyProtection="0"/>
    <xf numFmtId="0" fontId="22" fillId="1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4"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5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22" fillId="24" borderId="0" applyNumberFormat="0" applyBorder="0" applyAlignment="0" applyProtection="0"/>
    <xf numFmtId="0" fontId="5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22" fillId="15"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77"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5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22" fillId="18" borderId="0" applyNumberFormat="0" applyBorder="0" applyAlignment="0" applyProtection="0"/>
    <xf numFmtId="0" fontId="5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76" fillId="25" borderId="0" applyNumberFormat="0" applyBorder="0" applyAlignment="0" applyProtection="0"/>
    <xf numFmtId="0" fontId="22" fillId="2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77"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9" borderId="0" applyNumberFormat="0" applyBorder="0" applyAlignment="0" applyProtection="0"/>
    <xf numFmtId="0" fontId="76" fillId="26" borderId="0" applyNumberFormat="0" applyBorder="0" applyAlignment="0" applyProtection="0"/>
    <xf numFmtId="0" fontId="22" fillId="19" borderId="0" applyNumberFormat="0" applyBorder="0" applyAlignment="0" applyProtection="0"/>
    <xf numFmtId="0" fontId="77" fillId="26" borderId="0" applyNumberFormat="0" applyBorder="0" applyAlignment="0" applyProtection="0"/>
    <xf numFmtId="0" fontId="22" fillId="19" borderId="0" applyNumberFormat="0" applyBorder="0" applyAlignment="0" applyProtection="0"/>
    <xf numFmtId="0" fontId="22" fillId="17"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5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22" fillId="17" borderId="0" applyNumberFormat="0" applyBorder="0" applyAlignment="0" applyProtection="0"/>
    <xf numFmtId="0" fontId="5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76" fillId="23" borderId="0" applyNumberFormat="0" applyBorder="0" applyAlignment="0" applyProtection="0"/>
    <xf numFmtId="0" fontId="22" fillId="2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3" fillId="0" borderId="0" applyNumberFormat="0" applyFill="0" applyBorder="0" applyAlignment="0" applyProtection="0"/>
    <xf numFmtId="0" fontId="78" fillId="0" borderId="0" applyNumberFormat="0" applyFill="0" applyBorder="0" applyAlignment="0" applyProtection="0"/>
    <xf numFmtId="0" fontId="23"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24" fillId="27" borderId="1" applyNumberFormat="0" applyAlignment="0" applyProtection="0"/>
    <xf numFmtId="0" fontId="24" fillId="27" borderId="1" applyNumberFormat="0" applyAlignment="0" applyProtection="0"/>
    <xf numFmtId="0" fontId="39" fillId="28" borderId="1" applyNumberFormat="0" applyAlignment="0" applyProtection="0"/>
    <xf numFmtId="0" fontId="39" fillId="28" borderId="2" applyNumberFormat="0" applyAlignment="0" applyProtection="0"/>
    <xf numFmtId="0" fontId="39" fillId="28" borderId="1"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1"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1" applyNumberFormat="0" applyAlignment="0" applyProtection="0"/>
    <xf numFmtId="0" fontId="48" fillId="28" borderId="1" applyNumberFormat="0" applyAlignment="0" applyProtection="0"/>
    <xf numFmtId="0" fontId="48" fillId="28" borderId="2" applyNumberFormat="0" applyAlignment="0" applyProtection="0"/>
    <xf numFmtId="0" fontId="24" fillId="27" borderId="1" applyNumberFormat="0" applyAlignment="0" applyProtection="0"/>
    <xf numFmtId="0" fontId="48" fillId="28" borderId="1"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2" applyNumberFormat="0" applyAlignment="0" applyProtection="0"/>
    <xf numFmtId="0" fontId="48" fillId="28" borderId="1" applyNumberFormat="0" applyAlignment="0" applyProtection="0"/>
    <xf numFmtId="0" fontId="48" fillId="28" borderId="2" applyNumberFormat="0" applyAlignment="0" applyProtection="0"/>
    <xf numFmtId="0" fontId="48" fillId="28" borderId="2" applyNumberFormat="0" applyAlignment="0" applyProtection="0"/>
    <xf numFmtId="0" fontId="39" fillId="28" borderId="1" applyNumberFormat="0" applyAlignment="0" applyProtection="0"/>
    <xf numFmtId="0" fontId="24" fillId="27" borderId="1" applyNumberFormat="0" applyAlignment="0" applyProtection="0"/>
    <xf numFmtId="0" fontId="24" fillId="27" borderId="1" applyNumberFormat="0" applyAlignment="0" applyProtection="0"/>
    <xf numFmtId="0" fontId="39" fillId="28" borderId="2" applyNumberFormat="0" applyAlignment="0" applyProtection="0"/>
    <xf numFmtId="0" fontId="39" fillId="28" borderId="2" applyNumberFormat="0" applyAlignment="0" applyProtection="0"/>
    <xf numFmtId="0" fontId="39" fillId="28" borderId="2" applyNumberFormat="0" applyAlignment="0" applyProtection="0"/>
    <xf numFmtId="0" fontId="39" fillId="28" borderId="2" applyNumberFormat="0" applyAlignment="0" applyProtection="0"/>
    <xf numFmtId="0" fontId="39" fillId="28" borderId="2" applyNumberFormat="0" applyAlignment="0" applyProtection="0"/>
    <xf numFmtId="0" fontId="39" fillId="28" borderId="1" applyNumberFormat="0" applyAlignment="0" applyProtection="0"/>
    <xf numFmtId="0" fontId="39" fillId="28" borderId="1" applyNumberFormat="0" applyAlignment="0" applyProtection="0"/>
    <xf numFmtId="0" fontId="24" fillId="27" borderId="1" applyNumberFormat="0" applyAlignment="0" applyProtection="0"/>
    <xf numFmtId="0" fontId="24" fillId="27" borderId="1" applyNumberFormat="0" applyAlignment="0" applyProtection="0"/>
    <xf numFmtId="0" fontId="25" fillId="0" borderId="3" applyNumberFormat="0" applyFill="0" applyAlignment="0" applyProtection="0"/>
    <xf numFmtId="0" fontId="25"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25" fillId="0" borderId="3"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23" fillId="0" borderId="4"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6" fillId="7" borderId="5"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0" fillId="7" borderId="5" applyNumberFormat="0" applyFont="0" applyAlignment="0" applyProtection="0"/>
    <xf numFmtId="0" fontId="0" fillId="7" borderId="5" applyNumberFormat="0" applyFont="0" applyAlignment="0" applyProtection="0"/>
    <xf numFmtId="0" fontId="0" fillId="7" borderId="5"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45" fillId="29" borderId="6" applyNumberFormat="0" applyFont="0" applyAlignment="0" applyProtection="0"/>
    <xf numFmtId="0" fontId="0" fillId="7" borderId="5" applyNumberFormat="0" applyFont="0" applyAlignment="0" applyProtection="0"/>
    <xf numFmtId="0" fontId="26" fillId="7" borderId="5" applyNumberFormat="0" applyFont="0" applyAlignment="0" applyProtection="0"/>
    <xf numFmtId="0" fontId="0" fillId="7" borderId="5" applyNumberFormat="0" applyFont="0" applyAlignment="0" applyProtection="0"/>
    <xf numFmtId="0" fontId="0" fillId="7" borderId="5" applyNumberFormat="0" applyFont="0" applyAlignment="0" applyProtection="0"/>
    <xf numFmtId="0" fontId="0" fillId="7" borderId="5" applyNumberFormat="0" applyFont="0" applyAlignment="0" applyProtection="0"/>
    <xf numFmtId="0" fontId="0" fillId="7" borderId="5" applyNumberFormat="0" applyFont="0" applyAlignment="0" applyProtection="0"/>
    <xf numFmtId="0" fontId="21" fillId="29" borderId="6" applyNumberFormat="0" applyFont="0" applyAlignment="0" applyProtection="0"/>
    <xf numFmtId="0" fontId="21" fillId="29" borderId="6" applyNumberFormat="0" applyFont="0" applyAlignment="0" applyProtection="0"/>
    <xf numFmtId="0" fontId="21" fillId="29" borderId="6" applyNumberFormat="0" applyFont="0" applyAlignment="0" applyProtection="0"/>
    <xf numFmtId="0" fontId="21" fillId="29" borderId="6" applyNumberFormat="0" applyFont="0" applyAlignment="0" applyProtection="0"/>
    <xf numFmtId="0" fontId="21" fillId="29" borderId="6" applyNumberFormat="0" applyFont="0" applyAlignment="0" applyProtection="0"/>
    <xf numFmtId="0" fontId="21" fillId="29" borderId="6" applyNumberFormat="0" applyFont="0" applyAlignment="0" applyProtection="0"/>
    <xf numFmtId="0" fontId="21" fillId="29" borderId="6" applyNumberFormat="0" applyFont="0" applyAlignment="0" applyProtection="0"/>
    <xf numFmtId="0" fontId="0" fillId="7" borderId="5" applyNumberFormat="0" applyFont="0" applyAlignment="0" applyProtection="0"/>
    <xf numFmtId="0" fontId="45" fillId="29" borderId="6" applyNumberFormat="0" applyFont="0" applyAlignment="0" applyProtection="0"/>
    <xf numFmtId="0" fontId="27" fillId="9" borderId="1"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57" fillId="14" borderId="1"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27" fillId="9" borderId="1" applyNumberFormat="0" applyAlignment="0" applyProtection="0"/>
    <xf numFmtId="0" fontId="57" fillId="14" borderId="1"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80" fillId="14" borderId="2" applyNumberFormat="0" applyAlignment="0" applyProtection="0"/>
    <xf numFmtId="0" fontId="27" fillId="14" borderId="1" applyNumberFormat="0" applyAlignment="0" applyProtection="0"/>
    <xf numFmtId="0" fontId="27" fillId="9" borderId="1" applyNumberFormat="0" applyAlignment="0" applyProtection="0"/>
    <xf numFmtId="0" fontId="27" fillId="9" borderId="1" applyNumberFormat="0" applyAlignment="0" applyProtection="0"/>
    <xf numFmtId="0" fontId="81" fillId="14" borderId="2" applyNumberFormat="0" applyAlignment="0" applyProtection="0"/>
    <xf numFmtId="0" fontId="81" fillId="14" borderId="2" applyNumberFormat="0" applyAlignment="0" applyProtection="0"/>
    <xf numFmtId="0" fontId="81" fillId="14" borderId="2" applyNumberFormat="0" applyAlignment="0" applyProtection="0"/>
    <xf numFmtId="0" fontId="81" fillId="14" borderId="2" applyNumberFormat="0" applyAlignment="0" applyProtection="0"/>
    <xf numFmtId="0" fontId="81" fillId="14" borderId="2" applyNumberFormat="0" applyAlignment="0" applyProtection="0"/>
    <xf numFmtId="0" fontId="27" fillId="14" borderId="1" applyNumberFormat="0" applyAlignment="0" applyProtection="0"/>
    <xf numFmtId="0" fontId="27" fillId="14" borderId="1" applyNumberFormat="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28" fillId="4"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58"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28" fillId="4" borderId="0" applyNumberFormat="0" applyBorder="0" applyAlignment="0" applyProtection="0"/>
    <xf numFmtId="0" fontId="58"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83"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29" fillId="14" borderId="0" applyNumberFormat="0" applyBorder="0" applyAlignment="0" applyProtection="0"/>
    <xf numFmtId="0" fontId="29" fillId="14" borderId="0" applyNumberFormat="0" applyBorder="0" applyAlignment="0" applyProtection="0"/>
    <xf numFmtId="0" fontId="40" fillId="14" borderId="0" applyNumberFormat="0" applyBorder="0" applyAlignment="0" applyProtection="0"/>
    <xf numFmtId="0" fontId="40" fillId="30" borderId="0" applyNumberFormat="0" applyBorder="0" applyAlignment="0" applyProtection="0"/>
    <xf numFmtId="0" fontId="40" fillId="14"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14"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30" borderId="0" applyNumberFormat="0" applyBorder="0" applyAlignment="0" applyProtection="0"/>
    <xf numFmtId="0" fontId="29" fillId="14" borderId="0" applyNumberFormat="0" applyBorder="0" applyAlignment="0" applyProtection="0"/>
    <xf numFmtId="0" fontId="49" fillId="14"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14"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0"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74" fillId="0" borderId="0">
      <alignment/>
      <protection/>
    </xf>
    <xf numFmtId="0" fontId="7" fillId="0" borderId="0">
      <alignment/>
      <protection/>
    </xf>
    <xf numFmtId="0" fontId="26" fillId="0" borderId="0">
      <alignment/>
      <protection/>
    </xf>
    <xf numFmtId="0" fontId="0" fillId="0" borderId="0">
      <alignment/>
      <protection/>
    </xf>
    <xf numFmtId="0" fontId="75" fillId="0" borderId="0">
      <alignment/>
      <protection/>
    </xf>
    <xf numFmtId="0" fontId="0" fillId="0" borderId="0">
      <alignment/>
      <protection/>
    </xf>
    <xf numFmtId="0" fontId="45" fillId="0" borderId="0">
      <alignment/>
      <protection/>
    </xf>
    <xf numFmtId="0" fontId="75"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26" fillId="0" borderId="0">
      <alignment/>
      <protection/>
    </xf>
    <xf numFmtId="0" fontId="26" fillId="0" borderId="0">
      <alignment/>
      <protection/>
    </xf>
    <xf numFmtId="0" fontId="26"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74" fillId="0" borderId="0">
      <alignment/>
      <protection/>
    </xf>
    <xf numFmtId="9" fontId="0" fillId="0" borderId="0" applyFont="0" applyFill="0" applyBorder="0" applyAlignment="0" applyProtection="0"/>
    <xf numFmtId="9" fontId="0" fillId="0" borderId="0" applyFont="0" applyFill="0" applyBorder="0" applyAlignment="0" applyProtection="0"/>
    <xf numFmtId="0" fontId="30" fillId="6"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59"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30" fillId="6" borderId="0" applyNumberFormat="0" applyBorder="0" applyAlignment="0" applyProtection="0"/>
    <xf numFmtId="0" fontId="59"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84" fillId="10" borderId="0" applyNumberFormat="0" applyBorder="0" applyAlignment="0" applyProtection="0"/>
    <xf numFmtId="0" fontId="30" fillId="10"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1" fillId="27" borderId="7"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60" fillId="28" borderId="7"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31" fillId="27" borderId="7" applyNumberFormat="0" applyAlignment="0" applyProtection="0"/>
    <xf numFmtId="0" fontId="60" fillId="28" borderId="7"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86" fillId="28" borderId="8" applyNumberFormat="0" applyAlignment="0" applyProtection="0"/>
    <xf numFmtId="0" fontId="31" fillId="28" borderId="7" applyNumberFormat="0" applyAlignment="0" applyProtection="0"/>
    <xf numFmtId="0" fontId="31" fillId="27" borderId="7" applyNumberFormat="0" applyAlignment="0" applyProtection="0"/>
    <xf numFmtId="0" fontId="31" fillId="27" borderId="7" applyNumberFormat="0" applyAlignment="0" applyProtection="0"/>
    <xf numFmtId="0" fontId="87" fillId="28" borderId="8" applyNumberFormat="0" applyAlignment="0" applyProtection="0"/>
    <xf numFmtId="0" fontId="87" fillId="28" borderId="8" applyNumberFormat="0" applyAlignment="0" applyProtection="0"/>
    <xf numFmtId="0" fontId="87" fillId="28" borderId="8" applyNumberFormat="0" applyAlignment="0" applyProtection="0"/>
    <xf numFmtId="0" fontId="87" fillId="28" borderId="8" applyNumberFormat="0" applyAlignment="0" applyProtection="0"/>
    <xf numFmtId="0" fontId="87" fillId="28" borderId="8" applyNumberFormat="0" applyAlignment="0" applyProtection="0"/>
    <xf numFmtId="0" fontId="31" fillId="28" borderId="7" applyNumberFormat="0" applyAlignment="0" applyProtection="0"/>
    <xf numFmtId="0" fontId="31" fillId="28" borderId="7" applyNumberFormat="0" applyAlignment="0" applyProtection="0"/>
    <xf numFmtId="0" fontId="32" fillId="0" borderId="0" applyNumberFormat="0" applyFill="0" applyBorder="0" applyAlignment="0" applyProtection="0"/>
    <xf numFmtId="0" fontId="88" fillId="0" borderId="0" applyNumberFormat="0" applyFill="0" applyBorder="0" applyAlignment="0" applyProtection="0"/>
    <xf numFmtId="0" fontId="32" fillId="0" borderId="0" applyNumberFormat="0" applyFill="0" applyBorder="0" applyAlignment="0" applyProtection="0"/>
    <xf numFmtId="0" fontId="89"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4" fillId="0" borderId="9"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34"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42" fillId="0" borderId="10"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35"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43" fillId="0" borderId="12"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36" fillId="0" borderId="13"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44" fillId="0" borderId="14"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5"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61"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37" fillId="0" borderId="15" applyNumberFormat="0" applyFill="0" applyAlignment="0" applyProtection="0"/>
    <xf numFmtId="0" fontId="61"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37" fillId="0" borderId="16"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8" fillId="31" borderId="17" applyNumberFormat="0" applyAlignment="0" applyProtection="0"/>
    <xf numFmtId="0" fontId="92" fillId="32" borderId="18" applyNumberFormat="0" applyAlignment="0" applyProtection="0"/>
    <xf numFmtId="0" fontId="38" fillId="31" borderId="17" applyNumberFormat="0" applyAlignment="0" applyProtection="0"/>
    <xf numFmtId="0" fontId="93" fillId="32" borderId="18" applyNumberFormat="0" applyAlignment="0" applyProtection="0"/>
    <xf numFmtId="0" fontId="38" fillId="31" borderId="17" applyNumberFormat="0" applyAlignment="0" applyProtection="0"/>
  </cellStyleXfs>
  <cellXfs count="435">
    <xf numFmtId="0" fontId="0" fillId="0" borderId="0" xfId="0" applyAlignment="1">
      <alignment/>
    </xf>
    <xf numFmtId="0" fontId="4" fillId="0" borderId="19" xfId="0" applyFont="1" applyBorder="1" applyAlignment="1">
      <alignment horizontal="left" vertical="center"/>
    </xf>
    <xf numFmtId="0" fontId="4" fillId="0" borderId="19" xfId="0" applyFont="1" applyBorder="1" applyAlignment="1">
      <alignment horizontal="center" vertical="center"/>
    </xf>
    <xf numFmtId="0" fontId="4" fillId="0" borderId="0" xfId="0" applyFont="1" applyBorder="1" applyAlignment="1">
      <alignment horizontal="left" vertical="center"/>
    </xf>
    <xf numFmtId="0" fontId="4" fillId="0" borderId="20" xfId="0" applyFont="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14" fontId="4" fillId="0" borderId="0" xfId="0" applyNumberFormat="1" applyFont="1" applyAlignment="1">
      <alignment horizontal="center" vertical="center"/>
    </xf>
    <xf numFmtId="0" fontId="4" fillId="0" borderId="0" xfId="0" applyFont="1" applyAlignment="1">
      <alignment vertical="center"/>
    </xf>
    <xf numFmtId="49" fontId="4" fillId="0" borderId="19" xfId="0" applyNumberFormat="1" applyFont="1" applyBorder="1" applyAlignment="1">
      <alignment horizontal="left" vertical="center"/>
    </xf>
    <xf numFmtId="0" fontId="2" fillId="0" borderId="0" xfId="0" applyFont="1" applyAlignment="1">
      <alignment horizontal="center" vertical="center"/>
    </xf>
    <xf numFmtId="0" fontId="4" fillId="0" borderId="23" xfId="0" applyFont="1" applyBorder="1" applyAlignment="1">
      <alignment horizontal="center"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49" fontId="3" fillId="33" borderId="24" xfId="0" applyNumberFormat="1" applyFont="1" applyFill="1" applyBorder="1" applyAlignment="1">
      <alignment horizontal="center" vertical="center"/>
    </xf>
    <xf numFmtId="0" fontId="3" fillId="33" borderId="28" xfId="0" applyFont="1" applyFill="1" applyBorder="1" applyAlignment="1">
      <alignment horizontal="left" vertical="center"/>
    </xf>
    <xf numFmtId="14" fontId="3" fillId="33" borderId="25" xfId="0" applyNumberFormat="1" applyFont="1" applyFill="1" applyBorder="1" applyAlignment="1">
      <alignment horizontal="center" vertical="center"/>
    </xf>
    <xf numFmtId="0" fontId="3" fillId="33" borderId="28" xfId="0" applyFont="1" applyFill="1" applyBorder="1" applyAlignment="1">
      <alignment vertical="center"/>
    </xf>
    <xf numFmtId="0" fontId="4" fillId="0" borderId="29" xfId="0" applyFont="1" applyBorder="1" applyAlignment="1">
      <alignment horizontal="center" vertical="center"/>
    </xf>
    <xf numFmtId="0" fontId="4" fillId="0" borderId="21" xfId="0" applyFont="1" applyBorder="1" applyAlignment="1">
      <alignment horizontal="center" vertical="center"/>
    </xf>
    <xf numFmtId="0" fontId="1" fillId="0" borderId="0" xfId="0" applyFont="1" applyAlignment="1">
      <alignment horizontal="lef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49" fontId="0" fillId="0" borderId="0" xfId="0" applyNumberFormat="1" applyAlignment="1">
      <alignment horizontal="left" vertical="center"/>
    </xf>
    <xf numFmtId="0" fontId="0" fillId="0" borderId="0" xfId="0" applyNumberFormat="1" applyAlignment="1">
      <alignment/>
    </xf>
    <xf numFmtId="170" fontId="15" fillId="0" borderId="0" xfId="1200" applyFont="1" applyBorder="1" applyAlignment="1">
      <alignment horizontal="center" vertical="center" wrapText="1"/>
    </xf>
    <xf numFmtId="0" fontId="16" fillId="0" borderId="0" xfId="1200" applyNumberFormat="1" applyFont="1" applyBorder="1" applyAlignment="1">
      <alignment horizontal="center" vertical="center" wrapText="1"/>
    </xf>
    <xf numFmtId="0" fontId="17" fillId="0" borderId="0" xfId="1200" applyNumberFormat="1" applyFont="1" applyBorder="1" applyAlignment="1">
      <alignment horizontal="center" vertical="center" wrapText="1"/>
    </xf>
    <xf numFmtId="0" fontId="4" fillId="34" borderId="20" xfId="0" applyNumberFormat="1" applyFont="1" applyFill="1" applyBorder="1" applyAlignment="1" applyProtection="1">
      <alignment horizontal="left" vertical="center"/>
      <protection hidden="1"/>
    </xf>
    <xf numFmtId="14" fontId="4" fillId="34" borderId="20" xfId="0" applyNumberFormat="1" applyFont="1" applyFill="1" applyBorder="1" applyAlignment="1" applyProtection="1">
      <alignment horizontal="center" vertical="center"/>
      <protection hidden="1"/>
    </xf>
    <xf numFmtId="0" fontId="4" fillId="34" borderId="20" xfId="0" applyNumberFormat="1" applyFont="1" applyFill="1" applyBorder="1" applyAlignment="1" applyProtection="1">
      <alignment horizontal="center" vertical="center"/>
      <protection hidden="1"/>
    </xf>
    <xf numFmtId="0" fontId="4" fillId="0" borderId="22" xfId="0" applyFont="1" applyFill="1" applyBorder="1" applyAlignment="1">
      <alignment horizontal="center" vertical="center"/>
    </xf>
    <xf numFmtId="0" fontId="4" fillId="34" borderId="0" xfId="0" applyNumberFormat="1" applyFont="1" applyFill="1" applyBorder="1" applyAlignment="1" applyProtection="1">
      <alignment horizontal="center" vertical="center"/>
      <protection hidden="1"/>
    </xf>
    <xf numFmtId="0" fontId="4" fillId="0" borderId="20" xfId="0" applyNumberFormat="1" applyFont="1" applyBorder="1" applyAlignment="1">
      <alignment horizontal="center" vertical="center"/>
    </xf>
    <xf numFmtId="0" fontId="4" fillId="34" borderId="0" xfId="0" applyNumberFormat="1" applyFont="1" applyFill="1" applyBorder="1" applyAlignment="1" applyProtection="1">
      <alignment horizontal="left" vertical="center"/>
      <protection hidden="1"/>
    </xf>
    <xf numFmtId="0" fontId="0" fillId="0" borderId="0" xfId="0" applyAlignment="1">
      <alignment horizontal="center"/>
    </xf>
    <xf numFmtId="0" fontId="1"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14" fontId="4" fillId="0" borderId="0" xfId="0" applyNumberFormat="1" applyFont="1" applyFill="1" applyAlignment="1">
      <alignment horizontal="center" vertical="center"/>
    </xf>
    <xf numFmtId="49" fontId="4" fillId="0" borderId="19" xfId="0" applyNumberFormat="1" applyFont="1" applyBorder="1" applyAlignment="1">
      <alignment horizontal="center" vertical="center"/>
    </xf>
    <xf numFmtId="14" fontId="4" fillId="0" borderId="19" xfId="0" applyNumberFormat="1" applyFont="1" applyBorder="1" applyAlignment="1">
      <alignment horizontal="center" vertical="center"/>
    </xf>
    <xf numFmtId="0" fontId="4" fillId="28" borderId="30" xfId="0" applyFont="1" applyFill="1" applyBorder="1" applyAlignment="1">
      <alignment horizontal="center" vertical="center"/>
    </xf>
    <xf numFmtId="0" fontId="4" fillId="28" borderId="31" xfId="0" applyFont="1" applyFill="1" applyBorder="1" applyAlignment="1">
      <alignment horizontal="center" vertical="center"/>
    </xf>
    <xf numFmtId="0" fontId="4" fillId="0" borderId="20" xfId="1310" applyFont="1" applyFill="1" applyBorder="1" applyAlignment="1">
      <alignment horizontal="center" vertical="center"/>
      <protection/>
    </xf>
    <xf numFmtId="0" fontId="4" fillId="28" borderId="20" xfId="0" applyFont="1" applyFill="1" applyBorder="1" applyAlignment="1">
      <alignment horizontal="center" vertical="center"/>
    </xf>
    <xf numFmtId="0" fontId="4" fillId="28" borderId="21" xfId="0" applyFont="1" applyFill="1" applyBorder="1" applyAlignment="1">
      <alignment horizontal="center" vertical="center"/>
    </xf>
    <xf numFmtId="49" fontId="4" fillId="0" borderId="0" xfId="0" applyNumberFormat="1" applyFont="1" applyBorder="1" applyAlignment="1">
      <alignment horizontal="lef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4" fillId="28" borderId="0" xfId="0" applyFont="1" applyFill="1" applyAlignment="1">
      <alignment vertical="center"/>
    </xf>
    <xf numFmtId="14" fontId="4" fillId="28" borderId="0" xfId="0" applyNumberFormat="1" applyFont="1" applyFill="1" applyAlignment="1">
      <alignment horizontal="center" vertical="center"/>
    </xf>
    <xf numFmtId="0" fontId="4" fillId="28" borderId="20" xfId="1310" applyFont="1" applyFill="1" applyBorder="1" applyAlignment="1">
      <alignment horizontal="center" vertical="center"/>
      <protection/>
    </xf>
    <xf numFmtId="0" fontId="4" fillId="28" borderId="21" xfId="1310" applyFont="1" applyFill="1" applyBorder="1" applyAlignment="1">
      <alignment horizontal="center" vertical="center"/>
      <protection/>
    </xf>
    <xf numFmtId="0" fontId="2" fillId="0" borderId="0" xfId="0" applyFont="1" applyAlignment="1">
      <alignment horizontal="left" vertical="center"/>
    </xf>
    <xf numFmtId="0" fontId="4" fillId="0" borderId="0" xfId="0" applyFont="1" applyFill="1" applyAlignment="1">
      <alignment horizontal="left" vertical="center"/>
    </xf>
    <xf numFmtId="14" fontId="4" fillId="28" borderId="0" xfId="0" applyNumberFormat="1" applyFont="1" applyFill="1" applyAlignment="1">
      <alignment horizontal="left" vertical="center"/>
    </xf>
    <xf numFmtId="0" fontId="4" fillId="28" borderId="0" xfId="0" applyFont="1" applyFill="1" applyAlignment="1">
      <alignment horizontal="left" vertical="center"/>
    </xf>
    <xf numFmtId="0" fontId="4" fillId="28" borderId="20" xfId="1310" applyFont="1" applyFill="1" applyBorder="1" applyAlignment="1">
      <alignment horizontal="left" vertical="center"/>
      <protection/>
    </xf>
    <xf numFmtId="49" fontId="0" fillId="0" borderId="0" xfId="0" applyNumberFormat="1" applyBorder="1" applyAlignment="1">
      <alignment vertical="center"/>
    </xf>
    <xf numFmtId="0" fontId="9" fillId="0" borderId="0" xfId="0" applyFont="1" applyBorder="1" applyAlignment="1">
      <alignment vertical="center"/>
    </xf>
    <xf numFmtId="0" fontId="0" fillId="0" borderId="0" xfId="0" applyBorder="1" applyAlignment="1">
      <alignment horizontal="left" vertical="center"/>
    </xf>
    <xf numFmtId="14" fontId="2" fillId="0" borderId="0" xfId="0" applyNumberFormat="1" applyFont="1" applyAlignment="1">
      <alignment horizontal="center" vertical="center"/>
    </xf>
    <xf numFmtId="14" fontId="4" fillId="34" borderId="0" xfId="0" applyNumberFormat="1" applyFont="1" applyFill="1" applyBorder="1" applyAlignment="1" applyProtection="1">
      <alignment horizontal="center" vertical="center"/>
      <protection hidden="1"/>
    </xf>
    <xf numFmtId="0" fontId="75" fillId="0" borderId="0" xfId="1311" applyAlignment="1">
      <alignment horizontal="left"/>
      <protection/>
    </xf>
    <xf numFmtId="0" fontId="4" fillId="28" borderId="0" xfId="0" applyFont="1" applyFill="1" applyAlignment="1">
      <alignment horizontal="center" vertical="center"/>
    </xf>
    <xf numFmtId="0" fontId="4" fillId="34" borderId="0" xfId="1310" applyNumberFormat="1" applyFont="1" applyFill="1" applyBorder="1" applyAlignment="1" applyProtection="1">
      <alignment horizontal="center" vertical="center"/>
      <protection hidden="1"/>
    </xf>
    <xf numFmtId="14" fontId="4" fillId="0" borderId="0" xfId="1310" applyNumberFormat="1" applyFont="1" applyFill="1" applyAlignment="1">
      <alignment horizontal="center" vertical="center"/>
      <protection/>
    </xf>
    <xf numFmtId="0" fontId="4" fillId="28" borderId="30" xfId="1310" applyFont="1" applyFill="1" applyBorder="1" applyAlignment="1">
      <alignment horizontal="center" vertical="center"/>
      <protection/>
    </xf>
    <xf numFmtId="0" fontId="4" fillId="28" borderId="31" xfId="1310" applyFont="1" applyFill="1" applyBorder="1" applyAlignment="1">
      <alignment horizontal="center" vertical="center"/>
      <protection/>
    </xf>
    <xf numFmtId="14" fontId="4" fillId="34" borderId="0" xfId="1310" applyNumberFormat="1" applyFont="1" applyFill="1" applyBorder="1" applyAlignment="1" applyProtection="1">
      <alignment horizontal="center" vertical="center"/>
      <protection hidden="1"/>
    </xf>
    <xf numFmtId="0" fontId="4" fillId="28" borderId="0" xfId="0" applyNumberFormat="1" applyFont="1" applyFill="1" applyBorder="1" applyAlignment="1" applyProtection="1">
      <alignment horizontal="center" vertical="center"/>
      <protection hidden="1"/>
    </xf>
    <xf numFmtId="14" fontId="4" fillId="28" borderId="0" xfId="0" applyNumberFormat="1" applyFont="1" applyFill="1" applyBorder="1" applyAlignment="1" applyProtection="1">
      <alignment horizontal="center" vertical="center"/>
      <protection hidden="1"/>
    </xf>
    <xf numFmtId="14" fontId="4" fillId="28" borderId="20" xfId="1310" applyNumberFormat="1" applyFont="1" applyFill="1" applyBorder="1" applyAlignment="1">
      <alignment horizontal="center" vertical="center"/>
      <protection/>
    </xf>
    <xf numFmtId="0" fontId="4" fillId="0" borderId="30" xfId="1310" applyFont="1" applyFill="1" applyBorder="1" applyAlignment="1">
      <alignment horizontal="center" vertical="center"/>
      <protection/>
    </xf>
    <xf numFmtId="0" fontId="4" fillId="0" borderId="31" xfId="1310" applyFont="1" applyFill="1" applyBorder="1" applyAlignment="1">
      <alignment horizontal="center" vertical="center"/>
      <protection/>
    </xf>
    <xf numFmtId="14" fontId="4" fillId="0" borderId="0" xfId="1310" applyNumberFormat="1" applyFont="1" applyFill="1" applyAlignment="1">
      <alignment horizontal="left" vertical="center"/>
      <protection/>
    </xf>
    <xf numFmtId="49" fontId="4" fillId="0" borderId="32" xfId="1310" applyNumberFormat="1" applyFont="1" applyBorder="1" applyAlignment="1">
      <alignment horizontal="center" vertical="center"/>
      <protection/>
    </xf>
    <xf numFmtId="0" fontId="4" fillId="0" borderId="32" xfId="1310" applyFont="1" applyBorder="1" applyAlignment="1">
      <alignment horizontal="left" vertical="center"/>
      <protection/>
    </xf>
    <xf numFmtId="0" fontId="4" fillId="0" borderId="32" xfId="1310" applyFont="1" applyFill="1" applyBorder="1" applyAlignment="1">
      <alignment horizontal="center" vertical="center"/>
      <protection/>
    </xf>
    <xf numFmtId="0" fontId="3" fillId="0" borderId="32" xfId="1310" applyFont="1" applyBorder="1" applyAlignment="1">
      <alignment horizontal="left" vertical="center"/>
      <protection/>
    </xf>
    <xf numFmtId="0" fontId="4" fillId="28" borderId="33" xfId="1310" applyFont="1" applyFill="1" applyBorder="1" applyAlignment="1">
      <alignment horizontal="center" vertical="center"/>
      <protection/>
    </xf>
    <xf numFmtId="0" fontId="1" fillId="33" borderId="0" xfId="0" applyFont="1" applyFill="1" applyBorder="1" applyAlignment="1">
      <alignment horizontal="left" vertical="center"/>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49" fontId="0" fillId="0" borderId="0" xfId="0" applyNumberFormat="1" applyAlignment="1">
      <alignment vertical="center"/>
    </xf>
    <xf numFmtId="0" fontId="0" fillId="0" borderId="34" xfId="0" applyBorder="1" applyAlignment="1">
      <alignment vertical="center"/>
    </xf>
    <xf numFmtId="0" fontId="0" fillId="0" borderId="34" xfId="0" applyBorder="1" applyAlignment="1">
      <alignment horizontal="right" vertical="center"/>
    </xf>
    <xf numFmtId="0" fontId="0" fillId="0" borderId="34" xfId="0" applyBorder="1" applyAlignment="1">
      <alignment horizontal="center" vertical="center"/>
    </xf>
    <xf numFmtId="0" fontId="8" fillId="0" borderId="35" xfId="0" applyFont="1" applyFill="1" applyBorder="1" applyAlignment="1">
      <alignment horizontal="right" vertical="center"/>
    </xf>
    <xf numFmtId="49" fontId="1" fillId="0" borderId="0" xfId="0" applyNumberFormat="1" applyFont="1" applyBorder="1" applyAlignment="1">
      <alignment vertical="center"/>
    </xf>
    <xf numFmtId="49" fontId="1" fillId="33" borderId="0" xfId="0" applyNumberFormat="1" applyFont="1" applyFill="1" applyBorder="1" applyAlignment="1">
      <alignment vertical="center"/>
    </xf>
    <xf numFmtId="0" fontId="0" fillId="33" borderId="0" xfId="0" applyFill="1" applyBorder="1" applyAlignment="1">
      <alignment vertical="center"/>
    </xf>
    <xf numFmtId="0" fontId="4" fillId="28" borderId="36" xfId="0" applyFont="1" applyFill="1" applyBorder="1" applyAlignment="1">
      <alignment horizontal="center" vertical="center"/>
    </xf>
    <xf numFmtId="0" fontId="4" fillId="28" borderId="37" xfId="1310" applyFont="1" applyFill="1" applyBorder="1" applyAlignment="1">
      <alignment horizontal="center" vertical="center"/>
      <protection/>
    </xf>
    <xf numFmtId="0" fontId="11" fillId="0" borderId="38" xfId="0" applyFont="1" applyFill="1" applyBorder="1" applyAlignment="1">
      <alignment horizontal="center" vertical="center"/>
    </xf>
    <xf numFmtId="0" fontId="5" fillId="0" borderId="0" xfId="1165" applyBorder="1" applyAlignment="1" applyProtection="1">
      <alignment vertical="center"/>
      <protection/>
    </xf>
    <xf numFmtId="0" fontId="11" fillId="0" borderId="38" xfId="0" applyFont="1" applyFill="1" applyBorder="1" applyAlignment="1">
      <alignment horizontal="center" vertical="center" wrapText="1"/>
    </xf>
    <xf numFmtId="0" fontId="10" fillId="0" borderId="38" xfId="0" applyFont="1" applyBorder="1" applyAlignment="1">
      <alignment vertical="center"/>
    </xf>
    <xf numFmtId="0" fontId="10" fillId="0" borderId="0" xfId="0" applyFont="1" applyBorder="1" applyAlignment="1">
      <alignment vertical="center"/>
    </xf>
    <xf numFmtId="49" fontId="10" fillId="0" borderId="0" xfId="0" applyNumberFormat="1" applyFont="1" applyBorder="1" applyAlignment="1">
      <alignment vertical="center"/>
    </xf>
    <xf numFmtId="0" fontId="9" fillId="0" borderId="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Fill="1" applyBorder="1" applyAlignment="1">
      <alignment horizontal="right" vertical="center"/>
    </xf>
    <xf numFmtId="0" fontId="12" fillId="0" borderId="35" xfId="0" applyFont="1" applyFill="1" applyBorder="1" applyAlignment="1">
      <alignment horizontal="right" vertical="center"/>
    </xf>
    <xf numFmtId="0" fontId="0" fillId="0" borderId="38" xfId="0" applyBorder="1" applyAlignment="1">
      <alignment vertical="center"/>
    </xf>
    <xf numFmtId="49" fontId="1" fillId="0" borderId="0" xfId="0" applyNumberFormat="1" applyFont="1" applyBorder="1" applyAlignment="1">
      <alignment horizontal="left" vertical="center"/>
    </xf>
    <xf numFmtId="0" fontId="0" fillId="0" borderId="0" xfId="0" applyBorder="1" applyAlignment="1">
      <alignment horizontal="right" vertical="center"/>
    </xf>
    <xf numFmtId="0" fontId="0" fillId="0" borderId="0" xfId="0" applyFont="1" applyBorder="1" applyAlignment="1">
      <alignment horizontal="left" vertical="center"/>
    </xf>
    <xf numFmtId="0" fontId="0" fillId="0" borderId="35" xfId="0" applyBorder="1" applyAlignment="1">
      <alignment horizontal="center" vertical="center"/>
    </xf>
    <xf numFmtId="0" fontId="0" fillId="9" borderId="38" xfId="0" applyFill="1" applyBorder="1" applyAlignment="1">
      <alignment vertical="center"/>
    </xf>
    <xf numFmtId="49" fontId="0" fillId="0" borderId="34" xfId="0" applyNumberFormat="1" applyBorder="1" applyAlignment="1">
      <alignment vertical="center"/>
    </xf>
    <xf numFmtId="0" fontId="19" fillId="33" borderId="39" xfId="0" applyFont="1" applyFill="1" applyBorder="1" applyAlignment="1">
      <alignment horizontal="center" vertical="center"/>
    </xf>
    <xf numFmtId="0" fontId="4" fillId="28" borderId="37" xfId="0" applyFont="1" applyFill="1" applyBorder="1" applyAlignment="1">
      <alignment horizontal="center" vertical="center"/>
    </xf>
    <xf numFmtId="0" fontId="4" fillId="28" borderId="40"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ont="1" applyAlignment="1">
      <alignment vertical="center"/>
    </xf>
    <xf numFmtId="0" fontId="4" fillId="0" borderId="0" xfId="0" applyFont="1" applyAlignment="1">
      <alignment horizontal="left"/>
    </xf>
    <xf numFmtId="0" fontId="4" fillId="0" borderId="0" xfId="0" applyFont="1" applyFill="1" applyAlignment="1">
      <alignment horizontal="left"/>
    </xf>
    <xf numFmtId="0" fontId="2" fillId="0" borderId="0" xfId="0" applyFont="1" applyAlignment="1">
      <alignment horizontal="left"/>
    </xf>
    <xf numFmtId="0" fontId="4" fillId="28" borderId="0" xfId="0" applyFont="1" applyFill="1" applyAlignment="1">
      <alignment horizontal="left"/>
    </xf>
    <xf numFmtId="49"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4" fillId="28" borderId="32" xfId="1310" applyFont="1" applyFill="1" applyBorder="1" applyAlignment="1">
      <alignment horizontal="left" vertical="center"/>
      <protection/>
    </xf>
    <xf numFmtId="0" fontId="4" fillId="28" borderId="41" xfId="1310" applyFont="1" applyFill="1" applyBorder="1" applyAlignment="1">
      <alignment horizontal="center" vertical="center"/>
      <protection/>
    </xf>
    <xf numFmtId="0" fontId="4" fillId="28" borderId="22" xfId="1310" applyFont="1" applyFill="1" applyBorder="1" applyAlignment="1">
      <alignment horizontal="center" vertical="center"/>
      <protection/>
    </xf>
    <xf numFmtId="0" fontId="4" fillId="28" borderId="22" xfId="0" applyFont="1" applyFill="1" applyBorder="1" applyAlignment="1">
      <alignment horizontal="center" vertical="center"/>
    </xf>
    <xf numFmtId="0" fontId="3" fillId="28" borderId="30" xfId="0" applyFont="1" applyFill="1" applyBorder="1" applyAlignment="1">
      <alignment horizontal="left" vertical="center"/>
    </xf>
    <xf numFmtId="0" fontId="0" fillId="0" borderId="0" xfId="0" applyFont="1" applyAlignment="1">
      <alignment/>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Alignment="1">
      <alignment horizontal="left" vertical="center"/>
    </xf>
    <xf numFmtId="0" fontId="0" fillId="0" borderId="0" xfId="0" applyFont="1" applyAlignment="1">
      <alignment horizontal="center" vertical="center"/>
    </xf>
    <xf numFmtId="49" fontId="0" fillId="0" borderId="42" xfId="0" applyNumberFormat="1" applyFont="1" applyBorder="1" applyAlignment="1">
      <alignment horizontal="center" vertical="center"/>
    </xf>
    <xf numFmtId="0" fontId="0" fillId="0" borderId="43" xfId="0" applyFont="1" applyBorder="1" applyAlignment="1">
      <alignment horizontal="center" vertical="center"/>
    </xf>
    <xf numFmtId="49" fontId="0" fillId="0" borderId="43" xfId="0" applyNumberFormat="1" applyFont="1" applyBorder="1" applyAlignment="1">
      <alignment horizontal="center" vertical="center"/>
    </xf>
    <xf numFmtId="0" fontId="0" fillId="0" borderId="42" xfId="0" applyFont="1" applyBorder="1" applyAlignment="1">
      <alignment horizontal="left" vertical="center"/>
    </xf>
    <xf numFmtId="0" fontId="0" fillId="0" borderId="44" xfId="0" applyFont="1" applyBorder="1" applyAlignment="1">
      <alignment horizontal="left" vertical="center"/>
    </xf>
    <xf numFmtId="0" fontId="0" fillId="0" borderId="45" xfId="0" applyBorder="1" applyAlignment="1">
      <alignment vertical="center"/>
    </xf>
    <xf numFmtId="0" fontId="1" fillId="0" borderId="46" xfId="0" applyFont="1" applyBorder="1" applyAlignment="1">
      <alignment horizontal="left" vertical="center"/>
    </xf>
    <xf numFmtId="0" fontId="19" fillId="33" borderId="47" xfId="0" applyFont="1" applyFill="1" applyBorder="1" applyAlignment="1">
      <alignment horizontal="center" vertical="center"/>
    </xf>
    <xf numFmtId="0" fontId="19" fillId="33" borderId="48" xfId="0" applyFont="1" applyFill="1" applyBorder="1" applyAlignment="1">
      <alignment horizontal="center" vertical="center"/>
    </xf>
    <xf numFmtId="0" fontId="1" fillId="33" borderId="47" xfId="0" applyFont="1" applyFill="1" applyBorder="1" applyAlignment="1">
      <alignment horizontal="center" vertical="center"/>
    </xf>
    <xf numFmtId="0" fontId="1" fillId="33" borderId="48" xfId="0" applyFont="1" applyFill="1" applyBorder="1" applyAlignment="1">
      <alignment horizontal="center" vertical="center"/>
    </xf>
    <xf numFmtId="0" fontId="0" fillId="0" borderId="49" xfId="0" applyFont="1" applyBorder="1" applyAlignment="1">
      <alignment horizontal="left" vertical="center"/>
    </xf>
    <xf numFmtId="0" fontId="0" fillId="0" borderId="50" xfId="0" applyFont="1" applyBorder="1" applyAlignment="1">
      <alignment horizontal="center" vertical="center"/>
    </xf>
    <xf numFmtId="0" fontId="0" fillId="0" borderId="49" xfId="0" applyFont="1" applyBorder="1" applyAlignment="1">
      <alignment horizontal="center" vertical="center"/>
    </xf>
    <xf numFmtId="49" fontId="0" fillId="0" borderId="49" xfId="0" applyNumberFormat="1" applyFont="1" applyBorder="1" applyAlignment="1">
      <alignment horizontal="center" vertical="center"/>
    </xf>
    <xf numFmtId="0" fontId="0" fillId="0" borderId="51" xfId="0" applyFont="1" applyBorder="1" applyAlignment="1">
      <alignment horizontal="left" vertical="center"/>
    </xf>
    <xf numFmtId="0" fontId="0" fillId="0" borderId="51" xfId="0" applyFont="1" applyBorder="1" applyAlignment="1">
      <alignment horizontal="center" vertical="center"/>
    </xf>
    <xf numFmtId="0" fontId="18" fillId="28" borderId="0" xfId="0" applyFont="1" applyFill="1" applyBorder="1" applyAlignment="1">
      <alignment horizontal="center" vertical="center"/>
    </xf>
    <xf numFmtId="49" fontId="0" fillId="0" borderId="50"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51"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43" xfId="1310" applyNumberFormat="1" applyFont="1" applyBorder="1" applyAlignment="1">
      <alignment horizontal="center" vertical="center"/>
      <protection/>
    </xf>
    <xf numFmtId="49" fontId="0" fillId="0" borderId="49" xfId="1310" applyNumberFormat="1" applyFont="1" applyBorder="1" applyAlignment="1">
      <alignment horizontal="center" vertical="center"/>
      <protection/>
    </xf>
    <xf numFmtId="49" fontId="0" fillId="0" borderId="53" xfId="0" applyNumberFormat="1" applyFont="1" applyBorder="1" applyAlignment="1">
      <alignment horizontal="center" vertical="center"/>
    </xf>
    <xf numFmtId="0" fontId="0" fillId="33" borderId="48" xfId="0" applyFont="1" applyFill="1" applyBorder="1" applyAlignment="1">
      <alignment horizontal="left" vertical="center"/>
    </xf>
    <xf numFmtId="0" fontId="0" fillId="33" borderId="54" xfId="0" applyFont="1" applyFill="1" applyBorder="1" applyAlignment="1">
      <alignment horizontal="left" vertical="center"/>
    </xf>
    <xf numFmtId="0" fontId="1" fillId="33" borderId="47" xfId="0" applyFont="1" applyFill="1" applyBorder="1" applyAlignment="1">
      <alignment horizontal="left" vertical="center"/>
    </xf>
    <xf numFmtId="0" fontId="4" fillId="0" borderId="20" xfId="0" applyFont="1" applyFill="1" applyBorder="1" applyAlignment="1">
      <alignment horizontal="left" vertical="center"/>
    </xf>
    <xf numFmtId="14" fontId="4" fillId="0" borderId="20" xfId="0" applyNumberFormat="1" applyFont="1" applyFill="1" applyBorder="1" applyAlignment="1">
      <alignment horizontal="center" vertical="center"/>
    </xf>
    <xf numFmtId="0" fontId="4" fillId="0" borderId="55" xfId="0" applyFont="1" applyFill="1" applyBorder="1" applyAlignment="1">
      <alignment horizontal="center" vertical="center"/>
    </xf>
    <xf numFmtId="0" fontId="4" fillId="0" borderId="55" xfId="1312" applyFont="1" applyFill="1" applyBorder="1" applyAlignment="1">
      <alignment horizontal="left" vertical="center"/>
      <protection/>
    </xf>
    <xf numFmtId="0" fontId="4" fillId="0" borderId="20" xfId="1310" applyFont="1" applyFill="1" applyBorder="1" applyAlignment="1">
      <alignment horizontal="left" vertical="center"/>
      <protection/>
    </xf>
    <xf numFmtId="14" fontId="4" fillId="0" borderId="20" xfId="1310" applyNumberFormat="1" applyFont="1" applyFill="1" applyBorder="1" applyAlignment="1">
      <alignment horizontal="center" vertical="center"/>
      <protection/>
    </xf>
    <xf numFmtId="0" fontId="4" fillId="0" borderId="20" xfId="1312" applyFont="1" applyFill="1" applyBorder="1" applyAlignment="1">
      <alignment horizontal="left" vertical="center"/>
      <protection/>
    </xf>
    <xf numFmtId="0" fontId="4" fillId="28" borderId="55" xfId="1312" applyFont="1" applyFill="1" applyBorder="1" applyAlignment="1">
      <alignment horizontal="left" vertical="center"/>
      <protection/>
    </xf>
    <xf numFmtId="0" fontId="4" fillId="28" borderId="20" xfId="1312" applyFont="1" applyFill="1" applyBorder="1" applyAlignment="1">
      <alignment horizontal="left" vertical="center"/>
      <protection/>
    </xf>
    <xf numFmtId="1" fontId="4" fillId="28" borderId="20" xfId="1312" applyNumberFormat="1" applyFont="1" applyFill="1" applyBorder="1" applyAlignment="1">
      <alignment horizontal="left" vertical="center"/>
      <protection/>
    </xf>
    <xf numFmtId="0" fontId="54" fillId="0" borderId="0" xfId="0" applyFont="1" applyAlignment="1">
      <alignment horizontal="left" vertical="center"/>
    </xf>
    <xf numFmtId="49" fontId="54" fillId="0" borderId="0" xfId="0" applyNumberFormat="1" applyFont="1" applyAlignment="1">
      <alignment horizontal="left" vertical="center"/>
    </xf>
    <xf numFmtId="0" fontId="54" fillId="0" borderId="0" xfId="0" applyFont="1" applyAlignment="1">
      <alignment horizontal="center" vertical="center"/>
    </xf>
    <xf numFmtId="0" fontId="54" fillId="0" borderId="0" xfId="0" applyFont="1" applyAlignment="1">
      <alignment/>
    </xf>
    <xf numFmtId="0" fontId="0" fillId="0" borderId="0" xfId="0" applyBorder="1" applyAlignment="1">
      <alignment horizontal="left"/>
    </xf>
    <xf numFmtId="49" fontId="7" fillId="0" borderId="42" xfId="0" applyNumberFormat="1" applyFont="1" applyBorder="1" applyAlignment="1">
      <alignment horizontal="center" vertical="center"/>
    </xf>
    <xf numFmtId="0" fontId="19" fillId="0" borderId="0" xfId="0" applyFont="1" applyBorder="1" applyAlignment="1">
      <alignment horizontal="center" vertical="center"/>
    </xf>
    <xf numFmtId="0" fontId="53" fillId="0" borderId="0" xfId="0" applyFont="1" applyAlignment="1">
      <alignment horizontal="left" vertical="center"/>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59" xfId="0" applyBorder="1" applyAlignment="1">
      <alignment/>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0"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0" xfId="0" applyFill="1" applyBorder="1" applyAlignment="1">
      <alignment horizontal="center" vertical="center"/>
    </xf>
    <xf numFmtId="0" fontId="0" fillId="0" borderId="62" xfId="0" applyFont="1" applyBorder="1" applyAlignment="1">
      <alignment horizontal="center" vertical="center"/>
    </xf>
    <xf numFmtId="0" fontId="9" fillId="0" borderId="0" xfId="0" applyFont="1" applyFill="1" applyBorder="1" applyAlignment="1">
      <alignment horizontal="center" vertical="center"/>
    </xf>
    <xf numFmtId="0" fontId="58" fillId="0" borderId="0" xfId="0" applyFont="1" applyBorder="1" applyAlignment="1">
      <alignment vertical="center"/>
    </xf>
    <xf numFmtId="0" fontId="0" fillId="0" borderId="0" xfId="0" applyBorder="1" applyAlignment="1">
      <alignment vertical="center" wrapText="1"/>
    </xf>
    <xf numFmtId="0" fontId="0" fillId="0" borderId="0" xfId="0" applyFont="1" applyFill="1" applyBorder="1" applyAlignment="1">
      <alignment vertical="center"/>
    </xf>
    <xf numFmtId="0" fontId="0" fillId="0" borderId="68" xfId="0" applyBorder="1" applyAlignment="1">
      <alignment horizontal="center" vertical="center"/>
    </xf>
    <xf numFmtId="0" fontId="0" fillId="0" borderId="69" xfId="0" applyFont="1" applyBorder="1" applyAlignment="1">
      <alignment horizontal="left" vertical="center"/>
    </xf>
    <xf numFmtId="0" fontId="0" fillId="0" borderId="69" xfId="0" applyBorder="1" applyAlignment="1">
      <alignment vertical="center"/>
    </xf>
    <xf numFmtId="49" fontId="0" fillId="0" borderId="69" xfId="0" applyNumberFormat="1" applyBorder="1" applyAlignment="1">
      <alignment vertical="center"/>
    </xf>
    <xf numFmtId="0" fontId="5" fillId="0" borderId="69" xfId="1165" applyBorder="1" applyAlignment="1" applyProtection="1">
      <alignment vertical="center"/>
      <protection/>
    </xf>
    <xf numFmtId="0" fontId="0" fillId="0" borderId="70" xfId="0" applyBorder="1" applyAlignment="1">
      <alignment vertical="center"/>
    </xf>
    <xf numFmtId="0" fontId="0" fillId="0" borderId="35"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xf>
    <xf numFmtId="0" fontId="0" fillId="0" borderId="38" xfId="0" applyFont="1" applyBorder="1" applyAlignment="1">
      <alignment vertical="center"/>
    </xf>
    <xf numFmtId="0" fontId="4" fillId="0" borderId="20" xfId="1312" applyFont="1" applyBorder="1" applyAlignment="1">
      <alignment horizontal="left" vertical="center"/>
      <protection/>
    </xf>
    <xf numFmtId="0" fontId="3" fillId="28" borderId="31" xfId="0" applyFont="1" applyFill="1" applyBorder="1" applyAlignment="1">
      <alignment horizontal="right" vertical="center"/>
    </xf>
    <xf numFmtId="0" fontId="0" fillId="28" borderId="20" xfId="0" applyFont="1" applyFill="1" applyBorder="1" applyAlignment="1">
      <alignment horizontal="center" vertical="center"/>
    </xf>
    <xf numFmtId="0" fontId="4" fillId="0" borderId="20" xfId="1311" applyFont="1" applyBorder="1" applyAlignment="1">
      <alignment horizontal="left" vertical="center"/>
      <protection/>
    </xf>
    <xf numFmtId="0" fontId="0" fillId="0" borderId="0" xfId="1310" applyFont="1" applyAlignment="1">
      <alignment horizontal="left"/>
      <protection/>
    </xf>
    <xf numFmtId="0" fontId="4" fillId="0" borderId="55" xfId="1311" applyFont="1" applyBorder="1" applyAlignment="1">
      <alignment horizontal="left" vertical="center"/>
      <protection/>
    </xf>
    <xf numFmtId="1" fontId="4" fillId="28" borderId="20" xfId="1315" applyNumberFormat="1" applyFont="1" applyFill="1" applyBorder="1" applyAlignment="1">
      <alignment horizontal="left" vertical="center"/>
      <protection/>
    </xf>
    <xf numFmtId="0" fontId="4" fillId="28" borderId="20" xfId="1315" applyFont="1" applyFill="1" applyBorder="1" applyAlignment="1">
      <alignment horizontal="left" vertical="center"/>
      <protection/>
    </xf>
    <xf numFmtId="0" fontId="4" fillId="28" borderId="31" xfId="0" applyFont="1" applyFill="1" applyBorder="1" applyAlignment="1">
      <alignment horizontal="right" vertical="center"/>
    </xf>
    <xf numFmtId="0" fontId="0" fillId="28" borderId="0" xfId="0" applyFont="1" applyFill="1" applyAlignment="1">
      <alignment horizontal="center"/>
    </xf>
    <xf numFmtId="0" fontId="0" fillId="0" borderId="0" xfId="0" applyFont="1" applyAlignment="1">
      <alignment horizontal="center"/>
    </xf>
    <xf numFmtId="0" fontId="0" fillId="28" borderId="0" xfId="0" applyFont="1" applyFill="1" applyAlignment="1">
      <alignment horizontal="left"/>
    </xf>
    <xf numFmtId="0" fontId="0" fillId="0" borderId="0" xfId="0" applyFont="1" applyAlignment="1">
      <alignment horizontal="left"/>
    </xf>
    <xf numFmtId="0" fontId="0" fillId="0" borderId="0" xfId="0" applyFont="1" applyAlignment="1">
      <alignment horizontal="center" vertical="center"/>
    </xf>
    <xf numFmtId="0" fontId="0" fillId="28" borderId="0" xfId="0" applyFont="1" applyFill="1" applyAlignment="1">
      <alignment horizontal="left" vertical="center"/>
    </xf>
    <xf numFmtId="0" fontId="0" fillId="28" borderId="0" xfId="0" applyFont="1" applyFill="1" applyAlignment="1">
      <alignment horizontal="center" vertical="center"/>
    </xf>
    <xf numFmtId="0" fontId="4" fillId="28" borderId="30" xfId="0" applyFont="1" applyFill="1" applyBorder="1" applyAlignment="1">
      <alignment horizontal="left" vertical="center"/>
    </xf>
    <xf numFmtId="0" fontId="1" fillId="0" borderId="0" xfId="0" applyFont="1" applyAlignment="1">
      <alignment horizontal="center" vertical="center"/>
    </xf>
    <xf numFmtId="49" fontId="4" fillId="0" borderId="0" xfId="0" applyNumberFormat="1" applyFont="1" applyBorder="1" applyAlignment="1">
      <alignment horizontal="center" vertical="center"/>
    </xf>
    <xf numFmtId="14" fontId="4" fillId="0" borderId="0" xfId="0" applyNumberFormat="1" applyFont="1" applyBorder="1" applyAlignment="1">
      <alignment horizontal="center" vertical="center"/>
    </xf>
    <xf numFmtId="0" fontId="4" fillId="0" borderId="22" xfId="1310" applyFont="1" applyFill="1" applyBorder="1" applyAlignment="1">
      <alignment horizontal="center" vertical="center"/>
      <protection/>
    </xf>
    <xf numFmtId="0" fontId="4" fillId="0" borderId="31" xfId="0" applyFont="1" applyFill="1" applyBorder="1" applyAlignment="1">
      <alignment horizontal="right" vertical="center"/>
    </xf>
    <xf numFmtId="0" fontId="4" fillId="0" borderId="0" xfId="0" applyNumberFormat="1" applyFont="1" applyFill="1" applyBorder="1" applyAlignment="1" applyProtection="1">
      <alignment horizontal="center" vertical="center"/>
      <protection hidden="1"/>
    </xf>
    <xf numFmtId="14" fontId="4" fillId="0" borderId="0" xfId="0" applyNumberFormat="1" applyFont="1" applyFill="1" applyBorder="1" applyAlignment="1" applyProtection="1">
      <alignment horizontal="center" vertical="center"/>
      <protection hidden="1"/>
    </xf>
    <xf numFmtId="1" fontId="4" fillId="0" borderId="20" xfId="1315" applyNumberFormat="1" applyFont="1" applyFill="1" applyBorder="1" applyAlignment="1">
      <alignment horizontal="left" vertical="center"/>
      <protection/>
    </xf>
    <xf numFmtId="0" fontId="4" fillId="0" borderId="20" xfId="1311" applyFont="1" applyFill="1" applyBorder="1" applyAlignment="1">
      <alignment horizontal="left" vertical="center"/>
      <protection/>
    </xf>
    <xf numFmtId="49" fontId="4" fillId="0" borderId="32" xfId="1310" applyNumberFormat="1" applyFont="1" applyFill="1" applyBorder="1" applyAlignment="1">
      <alignment horizontal="center" vertical="center"/>
      <protection/>
    </xf>
    <xf numFmtId="0" fontId="4" fillId="0" borderId="32" xfId="1310" applyFont="1" applyFill="1" applyBorder="1" applyAlignment="1">
      <alignment horizontal="left" vertical="center"/>
      <protection/>
    </xf>
    <xf numFmtId="0" fontId="0" fillId="0" borderId="0" xfId="1310" applyFont="1" applyFill="1" applyAlignment="1">
      <alignment horizontal="left"/>
      <protection/>
    </xf>
    <xf numFmtId="0" fontId="4" fillId="0" borderId="41" xfId="1310" applyFont="1" applyFill="1" applyBorder="1" applyAlignment="1">
      <alignment horizontal="center" vertical="center"/>
      <protection/>
    </xf>
    <xf numFmtId="0" fontId="4" fillId="0" borderId="4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0" xfId="0" applyFont="1" applyFill="1" applyAlignment="1">
      <alignment horizontal="center" vertical="center"/>
    </xf>
    <xf numFmtId="0" fontId="4" fillId="0" borderId="20" xfId="1315" applyFont="1" applyFill="1" applyBorder="1" applyAlignment="1">
      <alignment horizontal="left" vertical="center"/>
      <protection/>
    </xf>
    <xf numFmtId="176" fontId="1" fillId="33" borderId="47" xfId="0" applyNumberFormat="1" applyFont="1" applyFill="1" applyBorder="1" applyAlignment="1">
      <alignment horizontal="center" vertical="center"/>
    </xf>
    <xf numFmtId="0" fontId="4" fillId="23" borderId="20" xfId="0" applyFont="1" applyFill="1" applyBorder="1" applyAlignment="1">
      <alignment horizontal="center" vertical="center"/>
    </xf>
    <xf numFmtId="0" fontId="4" fillId="23" borderId="30" xfId="0" applyFont="1" applyFill="1" applyBorder="1" applyAlignment="1">
      <alignment horizontal="center" vertical="center"/>
    </xf>
    <xf numFmtId="0" fontId="4" fillId="23" borderId="31" xfId="0" applyFont="1" applyFill="1" applyBorder="1" applyAlignment="1">
      <alignment horizontal="center" vertical="center"/>
    </xf>
    <xf numFmtId="0" fontId="4" fillId="33" borderId="20" xfId="0" applyFont="1" applyFill="1" applyBorder="1" applyAlignment="1">
      <alignment horizontal="center" vertical="center"/>
    </xf>
    <xf numFmtId="0" fontId="3" fillId="0" borderId="32" xfId="1310" applyFont="1" applyFill="1" applyBorder="1" applyAlignment="1">
      <alignment horizontal="left" vertical="center"/>
      <protection/>
    </xf>
    <xf numFmtId="0" fontId="3" fillId="28" borderId="20" xfId="1310" applyFont="1" applyFill="1" applyBorder="1" applyAlignment="1">
      <alignment horizontal="left" vertical="center"/>
      <protection/>
    </xf>
    <xf numFmtId="0" fontId="4" fillId="33" borderId="31" xfId="0" applyFont="1" applyFill="1" applyBorder="1" applyAlignment="1">
      <alignment horizontal="center" vertical="center"/>
    </xf>
    <xf numFmtId="0" fontId="4" fillId="33" borderId="30"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28" xfId="0" applyFont="1" applyFill="1" applyBorder="1" applyAlignment="1">
      <alignment horizontal="center" vertical="center"/>
    </xf>
    <xf numFmtId="0" fontId="4" fillId="28" borderId="72" xfId="1310" applyFont="1" applyFill="1" applyBorder="1" applyAlignment="1">
      <alignment horizontal="center" vertical="center"/>
      <protection/>
    </xf>
    <xf numFmtId="0" fontId="7" fillId="28" borderId="0" xfId="0" applyFont="1" applyFill="1" applyAlignment="1">
      <alignment horizontal="center" wrapText="1"/>
    </xf>
    <xf numFmtId="0" fontId="7" fillId="28" borderId="0" xfId="0" applyFont="1" applyFill="1" applyAlignment="1">
      <alignment horizontal="left" wrapText="1"/>
    </xf>
    <xf numFmtId="0" fontId="7" fillId="10" borderId="0" xfId="0" applyFont="1" applyFill="1" applyAlignment="1">
      <alignment horizontal="center" wrapText="1"/>
    </xf>
    <xf numFmtId="0" fontId="7" fillId="10" borderId="0" xfId="0" applyFont="1" applyFill="1" applyAlignment="1">
      <alignment horizontal="left" wrapText="1"/>
    </xf>
    <xf numFmtId="0" fontId="4" fillId="6" borderId="0" xfId="0" applyFont="1" applyFill="1" applyAlignment="1">
      <alignment horizontal="center" vertical="center"/>
    </xf>
    <xf numFmtId="0" fontId="3" fillId="6" borderId="19" xfId="0" applyFont="1" applyFill="1" applyBorder="1" applyAlignment="1">
      <alignment horizontal="center" vertical="center"/>
    </xf>
    <xf numFmtId="0" fontId="3" fillId="6" borderId="71" xfId="0" applyFont="1" applyFill="1" applyBorder="1" applyAlignment="1">
      <alignment horizontal="center" vertical="center"/>
    </xf>
    <xf numFmtId="0" fontId="3" fillId="6" borderId="28" xfId="0" applyFont="1" applyFill="1" applyBorder="1" applyAlignment="1">
      <alignment horizontal="center" vertical="center"/>
    </xf>
    <xf numFmtId="0" fontId="63" fillId="6" borderId="73" xfId="1310" applyFont="1" applyFill="1" applyBorder="1" applyAlignment="1">
      <alignment horizontal="center" vertical="center"/>
      <protection/>
    </xf>
    <xf numFmtId="0" fontId="4" fillId="6" borderId="72" xfId="0" applyFont="1" applyFill="1" applyBorder="1" applyAlignment="1">
      <alignment horizontal="center" vertical="center"/>
    </xf>
    <xf numFmtId="0" fontId="4" fillId="6" borderId="32" xfId="1310" applyFont="1" applyFill="1" applyBorder="1" applyAlignment="1">
      <alignment horizontal="left" vertical="center"/>
      <protection/>
    </xf>
    <xf numFmtId="0" fontId="4" fillId="6" borderId="72" xfId="1310" applyFont="1" applyFill="1" applyBorder="1" applyAlignment="1">
      <alignment horizontal="center" vertical="center"/>
      <protection/>
    </xf>
    <xf numFmtId="0" fontId="4" fillId="6" borderId="19" xfId="0" applyFont="1" applyFill="1" applyBorder="1" applyAlignment="1">
      <alignment horizontal="center" vertical="center"/>
    </xf>
    <xf numFmtId="0" fontId="3" fillId="0" borderId="0" xfId="0" applyFont="1" applyAlignment="1">
      <alignment horizontal="center" vertical="center"/>
    </xf>
    <xf numFmtId="0" fontId="3" fillId="0" borderId="72" xfId="0" applyFont="1" applyFill="1" applyBorder="1" applyAlignment="1">
      <alignment horizontal="center" vertical="center"/>
    </xf>
    <xf numFmtId="0" fontId="3" fillId="0" borderId="72" xfId="1310" applyFont="1" applyFill="1" applyBorder="1" applyAlignment="1">
      <alignment horizontal="center" vertical="center"/>
      <protection/>
    </xf>
    <xf numFmtId="0" fontId="3" fillId="28" borderId="32" xfId="1310" applyFont="1" applyFill="1" applyBorder="1" applyAlignment="1">
      <alignment horizontal="left" vertical="center"/>
      <protection/>
    </xf>
    <xf numFmtId="0" fontId="3" fillId="0" borderId="19" xfId="0" applyFont="1" applyBorder="1" applyAlignment="1">
      <alignment horizontal="center" vertical="center"/>
    </xf>
    <xf numFmtId="0" fontId="3" fillId="28" borderId="72" xfId="0" applyFont="1" applyFill="1" applyBorder="1" applyAlignment="1">
      <alignment horizontal="center" vertical="center"/>
    </xf>
    <xf numFmtId="0" fontId="3" fillId="28" borderId="72" xfId="1310" applyFont="1" applyFill="1" applyBorder="1" applyAlignment="1">
      <alignment horizontal="center" vertical="center"/>
      <protection/>
    </xf>
    <xf numFmtId="0" fontId="4" fillId="28" borderId="0" xfId="1312" applyFont="1" applyFill="1" applyBorder="1" applyAlignment="1">
      <alignment horizontal="left" vertical="center"/>
      <protection/>
    </xf>
    <xf numFmtId="0" fontId="3" fillId="23" borderId="72" xfId="0" applyFont="1" applyFill="1" applyBorder="1" applyAlignment="1">
      <alignment horizontal="center" vertical="center"/>
    </xf>
    <xf numFmtId="0" fontId="3" fillId="0" borderId="22" xfId="1310" applyFont="1" applyFill="1" applyBorder="1" applyAlignment="1">
      <alignment horizontal="center" vertical="center"/>
      <protection/>
    </xf>
    <xf numFmtId="0" fontId="4" fillId="6" borderId="0" xfId="0" applyFont="1" applyFill="1" applyBorder="1" applyAlignment="1">
      <alignment horizontal="center" vertical="center"/>
    </xf>
    <xf numFmtId="0" fontId="4" fillId="6" borderId="20" xfId="0" applyFont="1" applyFill="1" applyBorder="1" applyAlignment="1">
      <alignment horizontal="center" vertical="center"/>
    </xf>
    <xf numFmtId="0" fontId="3" fillId="0" borderId="0" xfId="0" applyFont="1" applyBorder="1" applyAlignment="1">
      <alignment horizontal="center" vertical="center"/>
    </xf>
    <xf numFmtId="0" fontId="3" fillId="0" borderId="72" xfId="0" applyFont="1" applyBorder="1" applyAlignment="1">
      <alignment horizontal="center" vertical="center"/>
    </xf>
    <xf numFmtId="0" fontId="3" fillId="0" borderId="20"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71" xfId="0" applyFont="1" applyFill="1" applyBorder="1" applyAlignment="1">
      <alignment horizontal="center" vertical="center"/>
    </xf>
    <xf numFmtId="0" fontId="4" fillId="33" borderId="28" xfId="0" applyFont="1" applyFill="1" applyBorder="1" applyAlignment="1">
      <alignment horizontal="center" vertical="center"/>
    </xf>
    <xf numFmtId="0" fontId="4" fillId="0" borderId="55" xfId="1312" applyFont="1" applyBorder="1" applyAlignment="1">
      <alignment horizontal="left" vertical="center"/>
      <protection/>
    </xf>
    <xf numFmtId="0" fontId="3" fillId="28" borderId="21" xfId="0" applyFont="1" applyFill="1" applyBorder="1" applyAlignment="1">
      <alignment horizontal="right" vertical="center"/>
    </xf>
    <xf numFmtId="0" fontId="26" fillId="28" borderId="0" xfId="0" applyFont="1" applyFill="1" applyAlignment="1">
      <alignment wrapText="1"/>
    </xf>
    <xf numFmtId="0" fontId="4" fillId="28" borderId="21" xfId="0" applyFont="1" applyFill="1" applyBorder="1" applyAlignment="1">
      <alignment horizontal="right" vertical="center"/>
    </xf>
    <xf numFmtId="0" fontId="3" fillId="33" borderId="72" xfId="0" applyFont="1" applyFill="1" applyBorder="1" applyAlignment="1">
      <alignment horizontal="center" vertical="center"/>
    </xf>
    <xf numFmtId="0" fontId="3" fillId="0" borderId="0" xfId="0" applyFont="1" applyAlignment="1">
      <alignment vertical="center"/>
    </xf>
    <xf numFmtId="0" fontId="4" fillId="0" borderId="0" xfId="0" applyFont="1" applyFill="1" applyBorder="1" applyAlignment="1">
      <alignment horizontal="center" vertical="center"/>
    </xf>
    <xf numFmtId="0" fontId="7" fillId="0" borderId="0" xfId="0" applyFont="1" applyFill="1" applyAlignment="1">
      <alignment horizontal="center" wrapText="1"/>
    </xf>
    <xf numFmtId="0" fontId="7" fillId="0" borderId="0" xfId="0" applyFont="1" applyFill="1" applyAlignment="1">
      <alignment horizontal="left" wrapText="1"/>
    </xf>
    <xf numFmtId="0" fontId="64" fillId="33" borderId="30" xfId="0" applyFont="1" applyFill="1" applyBorder="1" applyAlignment="1">
      <alignment horizontal="center" vertical="center"/>
    </xf>
    <xf numFmtId="0" fontId="26" fillId="0" borderId="0" xfId="1309">
      <alignment/>
      <protection/>
    </xf>
    <xf numFmtId="0" fontId="65" fillId="0" borderId="74" xfId="1309" applyFont="1" applyBorder="1" applyAlignment="1">
      <alignment horizontal="centerContinuous" vertical="center"/>
      <protection/>
    </xf>
    <xf numFmtId="0" fontId="65" fillId="0" borderId="75" xfId="1309" applyFont="1" applyBorder="1" applyAlignment="1">
      <alignment horizontal="centerContinuous"/>
      <protection/>
    </xf>
    <xf numFmtId="0" fontId="26" fillId="0" borderId="76" xfId="1309" applyBorder="1" applyAlignment="1">
      <alignment horizontal="centerContinuous"/>
      <protection/>
    </xf>
    <xf numFmtId="15" fontId="67" fillId="0" borderId="0" xfId="1309" applyNumberFormat="1" applyFont="1" applyBorder="1" applyAlignment="1">
      <alignment horizontal="centerContinuous" vertical="center"/>
      <protection/>
    </xf>
    <xf numFmtId="0" fontId="67" fillId="0" borderId="77" xfId="1309" applyFont="1" applyBorder="1" applyAlignment="1">
      <alignment horizontal="centerContinuous"/>
      <protection/>
    </xf>
    <xf numFmtId="0" fontId="67" fillId="0" borderId="78" xfId="1309" applyFont="1" applyBorder="1" applyAlignment="1">
      <alignment horizontal="center" vertical="center"/>
      <protection/>
    </xf>
    <xf numFmtId="0" fontId="67" fillId="27" borderId="79" xfId="1309" applyFont="1" applyFill="1" applyBorder="1" applyAlignment="1">
      <alignment horizontal="centerContinuous" vertical="center"/>
      <protection/>
    </xf>
    <xf numFmtId="0" fontId="67" fillId="27" borderId="80" xfId="1309" applyFont="1" applyFill="1" applyBorder="1" applyAlignment="1">
      <alignment horizontal="centerContinuous" vertical="center"/>
      <protection/>
    </xf>
    <xf numFmtId="0" fontId="68" fillId="0" borderId="0" xfId="1309" applyFont="1" applyAlignment="1">
      <alignment horizontal="center"/>
      <protection/>
    </xf>
    <xf numFmtId="0" fontId="67" fillId="0" borderId="81" xfId="1309" applyFont="1" applyBorder="1" applyAlignment="1">
      <alignment horizontal="center"/>
      <protection/>
    </xf>
    <xf numFmtId="0" fontId="67" fillId="27" borderId="82" xfId="1309" applyFont="1" applyFill="1" applyBorder="1" applyAlignment="1">
      <alignment horizontal="center"/>
      <protection/>
    </xf>
    <xf numFmtId="0" fontId="67" fillId="27" borderId="83" xfId="1309" applyFont="1" applyFill="1" applyBorder="1" applyAlignment="1">
      <alignment horizontal="center"/>
      <protection/>
    </xf>
    <xf numFmtId="0" fontId="65" fillId="0" borderId="84" xfId="1309" applyFont="1" applyBorder="1" applyAlignment="1">
      <alignment horizontal="center" vertical="center"/>
      <protection/>
    </xf>
    <xf numFmtId="0" fontId="69" fillId="0" borderId="85" xfId="1309" applyFont="1" applyFill="1" applyBorder="1" applyAlignment="1">
      <alignment horizontal="centerContinuous" vertical="center"/>
      <protection/>
    </xf>
    <xf numFmtId="0" fontId="26" fillId="0" borderId="86" xfId="1309" applyFill="1" applyBorder="1" applyAlignment="1">
      <alignment horizontal="centerContinuous" vertical="center"/>
      <protection/>
    </xf>
    <xf numFmtId="0" fontId="70" fillId="27" borderId="87" xfId="1309" applyFont="1" applyFill="1" applyBorder="1" applyAlignment="1">
      <alignment horizontal="center" vertical="center"/>
      <protection/>
    </xf>
    <xf numFmtId="0" fontId="70" fillId="27" borderId="88" xfId="1309" applyFont="1" applyFill="1" applyBorder="1" applyAlignment="1">
      <alignment horizontal="center" vertical="center"/>
      <protection/>
    </xf>
    <xf numFmtId="0" fontId="67" fillId="14" borderId="89" xfId="1309" applyFont="1" applyFill="1" applyBorder="1" applyAlignment="1">
      <alignment horizontal="center" vertical="center" wrapText="1"/>
      <protection/>
    </xf>
    <xf numFmtId="0" fontId="67" fillId="8" borderId="89" xfId="1309" applyFont="1" applyFill="1" applyBorder="1" applyAlignment="1">
      <alignment horizontal="center" vertical="center" wrapText="1"/>
      <protection/>
    </xf>
    <xf numFmtId="0" fontId="26" fillId="0" borderId="0" xfId="1309" applyFill="1">
      <alignment/>
      <protection/>
    </xf>
    <xf numFmtId="0" fontId="69" fillId="0" borderId="85" xfId="1309" applyFont="1" applyFill="1" applyBorder="1" applyAlignment="1">
      <alignment horizontal="center" vertical="center"/>
      <protection/>
    </xf>
    <xf numFmtId="0" fontId="67" fillId="14" borderId="85" xfId="1309" applyFont="1" applyFill="1" applyBorder="1" applyAlignment="1">
      <alignment horizontal="center" vertical="center"/>
      <protection/>
    </xf>
    <xf numFmtId="0" fontId="67" fillId="4" borderId="89" xfId="1309" applyFont="1" applyFill="1" applyBorder="1" applyAlignment="1">
      <alignment horizontal="center" vertical="center" wrapText="1"/>
      <protection/>
    </xf>
    <xf numFmtId="0" fontId="67" fillId="14" borderId="85" xfId="1309" applyFont="1" applyFill="1" applyBorder="1" applyAlignment="1">
      <alignment horizontal="center" vertical="center" wrapText="1"/>
      <protection/>
    </xf>
    <xf numFmtId="0" fontId="67" fillId="14" borderId="85" xfId="1309" applyFont="1" applyFill="1" applyBorder="1" applyAlignment="1">
      <alignment horizontal="center" vertical="justify" wrapText="1"/>
      <protection/>
    </xf>
    <xf numFmtId="0" fontId="26" fillId="0" borderId="0" xfId="1309" applyBorder="1">
      <alignment/>
      <protection/>
    </xf>
    <xf numFmtId="0" fontId="65" fillId="0" borderId="89" xfId="1309" applyFont="1" applyFill="1" applyBorder="1" applyAlignment="1">
      <alignment horizontal="center" vertical="center" wrapText="1"/>
      <protection/>
    </xf>
    <xf numFmtId="0" fontId="65" fillId="0" borderId="81" xfId="1309" applyFont="1" applyBorder="1" applyAlignment="1">
      <alignment horizontal="center" vertical="center"/>
      <protection/>
    </xf>
    <xf numFmtId="0" fontId="65" fillId="0" borderId="90" xfId="1309" applyFont="1" applyFill="1" applyBorder="1" applyAlignment="1">
      <alignment horizontal="center" vertical="center"/>
      <protection/>
    </xf>
    <xf numFmtId="0" fontId="26" fillId="0" borderId="91" xfId="1309" applyFill="1" applyBorder="1" applyAlignment="1">
      <alignment horizontal="centerContinuous" vertical="center"/>
      <protection/>
    </xf>
    <xf numFmtId="0" fontId="70" fillId="27" borderId="92" xfId="1309" applyFont="1" applyFill="1" applyBorder="1" applyAlignment="1">
      <alignment horizontal="center" vertical="center"/>
      <protection/>
    </xf>
    <xf numFmtId="0" fontId="70" fillId="27" borderId="93" xfId="1309" applyFont="1" applyFill="1" applyBorder="1" applyAlignment="1">
      <alignment horizontal="center" vertical="center"/>
      <protection/>
    </xf>
    <xf numFmtId="0" fontId="26" fillId="0" borderId="0" xfId="1321">
      <alignment/>
      <protection/>
    </xf>
    <xf numFmtId="0" fontId="67" fillId="0" borderId="94" xfId="1321" applyFont="1" applyBorder="1" applyAlignment="1">
      <alignment horizontal="center" vertical="center"/>
      <protection/>
    </xf>
    <xf numFmtId="0" fontId="65" fillId="27" borderId="94" xfId="1321" applyFont="1" applyFill="1" applyBorder="1" applyAlignment="1">
      <alignment horizontal="centerContinuous" vertical="center"/>
      <protection/>
    </xf>
    <xf numFmtId="0" fontId="68" fillId="27" borderId="94" xfId="1321" applyFont="1" applyFill="1" applyBorder="1" applyAlignment="1">
      <alignment horizontal="centerContinuous" vertical="center"/>
      <protection/>
    </xf>
    <xf numFmtId="0" fontId="68" fillId="0" borderId="0" xfId="1321" applyFont="1" applyAlignment="1">
      <alignment horizontal="center"/>
      <protection/>
    </xf>
    <xf numFmtId="0" fontId="67" fillId="0" borderId="94" xfId="1321" applyFont="1" applyBorder="1" applyAlignment="1">
      <alignment horizontal="center"/>
      <protection/>
    </xf>
    <xf numFmtId="0" fontId="67" fillId="27" borderId="94" xfId="1321" applyFont="1" applyFill="1" applyBorder="1" applyAlignment="1">
      <alignment horizontal="center"/>
      <protection/>
    </xf>
    <xf numFmtId="0" fontId="65" fillId="0" borderId="94" xfId="1321" applyFont="1" applyBorder="1" applyAlignment="1">
      <alignment horizontal="center" vertical="center"/>
      <protection/>
    </xf>
    <xf numFmtId="0" fontId="69" fillId="0" borderId="94" xfId="1321" applyFont="1" applyFill="1" applyBorder="1" applyAlignment="1">
      <alignment horizontal="centerContinuous" vertical="center"/>
      <protection/>
    </xf>
    <xf numFmtId="0" fontId="26" fillId="0" borderId="94" xfId="1321" applyFill="1" applyBorder="1" applyAlignment="1">
      <alignment horizontal="centerContinuous" vertical="center"/>
      <protection/>
    </xf>
    <xf numFmtId="0" fontId="70" fillId="27" borderId="94" xfId="1321" applyFont="1" applyFill="1" applyBorder="1" applyAlignment="1">
      <alignment horizontal="center" vertical="center"/>
      <protection/>
    </xf>
    <xf numFmtId="0" fontId="26" fillId="0" borderId="94" xfId="1321" applyFont="1" applyFill="1" applyBorder="1" applyAlignment="1" quotePrefix="1">
      <alignment horizontal="center" vertical="justify"/>
      <protection/>
    </xf>
    <xf numFmtId="0" fontId="26" fillId="0" borderId="94" xfId="1321" applyFont="1" applyFill="1" applyBorder="1" applyAlignment="1">
      <alignment horizontal="center" vertical="center" wrapText="1"/>
      <protection/>
    </xf>
    <xf numFmtId="0" fontId="26" fillId="0" borderId="94" xfId="1321" applyFill="1" applyBorder="1" applyAlignment="1" quotePrefix="1">
      <alignment horizontal="center" vertical="justify"/>
      <protection/>
    </xf>
    <xf numFmtId="0" fontId="26" fillId="0" borderId="0" xfId="1321" applyFill="1">
      <alignment/>
      <protection/>
    </xf>
    <xf numFmtId="0" fontId="26" fillId="0" borderId="94" xfId="1321" applyFill="1" applyBorder="1" applyAlignment="1">
      <alignment horizontal="center" vertical="center"/>
      <protection/>
    </xf>
    <xf numFmtId="0" fontId="68" fillId="0" borderId="94" xfId="1321" applyFont="1" applyFill="1" applyBorder="1" applyAlignment="1">
      <alignment horizontal="center" vertical="center" wrapText="1"/>
      <protection/>
    </xf>
    <xf numFmtId="0" fontId="26" fillId="0" borderId="94" xfId="1321" applyFill="1" applyBorder="1" applyAlignment="1">
      <alignment horizontal="center" vertical="center" wrapText="1"/>
      <protection/>
    </xf>
    <xf numFmtId="0" fontId="26" fillId="0" borderId="0" xfId="1321" applyBorder="1">
      <alignment/>
      <protection/>
    </xf>
    <xf numFmtId="49" fontId="5" fillId="0" borderId="0" xfId="1165" applyNumberFormat="1" applyFill="1" applyBorder="1" applyAlignment="1" applyProtection="1">
      <alignment vertical="center"/>
      <protection/>
    </xf>
    <xf numFmtId="0" fontId="5" fillId="0" borderId="0" xfId="1165" applyBorder="1" applyAlignment="1" applyProtection="1">
      <alignment/>
      <protection/>
    </xf>
    <xf numFmtId="0" fontId="0" fillId="0" borderId="0" xfId="0" applyFont="1" applyBorder="1" applyAlignment="1">
      <alignment horizontal="left"/>
    </xf>
    <xf numFmtId="0" fontId="5" fillId="0" borderId="0" xfId="1165" applyBorder="1" applyAlignment="1" applyProtection="1">
      <alignment vertical="center" wrapText="1"/>
      <protection/>
    </xf>
    <xf numFmtId="0" fontId="9" fillId="0" borderId="0" xfId="0" applyFont="1" applyBorder="1" applyAlignment="1">
      <alignment horizontal="left" vertical="center"/>
    </xf>
    <xf numFmtId="0" fontId="66" fillId="14" borderId="95" xfId="1309" applyFont="1" applyFill="1" applyBorder="1" applyAlignment="1">
      <alignment horizontal="center" vertical="center"/>
      <protection/>
    </xf>
    <xf numFmtId="0" fontId="66" fillId="14" borderId="90" xfId="1309" applyFont="1" applyFill="1" applyBorder="1" applyAlignment="1">
      <alignment horizontal="center" vertical="center"/>
      <protection/>
    </xf>
    <xf numFmtId="0" fontId="66" fillId="4" borderId="96" xfId="1309" applyFont="1" applyFill="1" applyBorder="1" applyAlignment="1">
      <alignment horizontal="center" vertical="center"/>
      <protection/>
    </xf>
    <xf numFmtId="0" fontId="66" fillId="4" borderId="92" xfId="1309" applyFont="1" applyFill="1" applyBorder="1" applyAlignment="1">
      <alignment horizontal="center" vertical="center"/>
      <protection/>
    </xf>
    <xf numFmtId="0" fontId="71" fillId="0" borderId="97" xfId="1309" applyFont="1" applyBorder="1" applyAlignment="1">
      <alignment horizontal="center" vertical="center"/>
      <protection/>
    </xf>
    <xf numFmtId="0" fontId="71" fillId="0" borderId="98" xfId="1309" applyFont="1" applyBorder="1" applyAlignment="1">
      <alignment horizontal="center" vertical="center"/>
      <protection/>
    </xf>
    <xf numFmtId="0" fontId="71" fillId="0" borderId="99" xfId="1309" applyFont="1" applyBorder="1" applyAlignment="1">
      <alignment horizontal="center" vertical="center"/>
      <protection/>
    </xf>
    <xf numFmtId="0" fontId="66" fillId="0" borderId="94" xfId="1321" applyFont="1" applyFill="1" applyBorder="1" applyAlignment="1">
      <alignment horizontal="center" vertical="center"/>
      <protection/>
    </xf>
    <xf numFmtId="0" fontId="65" fillId="0" borderId="100" xfId="1321" applyFont="1" applyFill="1" applyBorder="1" applyAlignment="1">
      <alignment horizontal="center" vertical="center"/>
      <protection/>
    </xf>
    <xf numFmtId="0" fontId="65" fillId="0" borderId="101" xfId="1321" applyFont="1" applyFill="1" applyBorder="1" applyAlignment="1">
      <alignment horizontal="center" vertical="center"/>
      <protection/>
    </xf>
    <xf numFmtId="0" fontId="71" fillId="0" borderId="100" xfId="1321" applyFont="1" applyBorder="1" applyAlignment="1">
      <alignment horizontal="center" vertical="center"/>
      <protection/>
    </xf>
    <xf numFmtId="0" fontId="71" fillId="0" borderId="101" xfId="1321" applyFont="1" applyBorder="1" applyAlignment="1">
      <alignment horizontal="center" vertical="center"/>
      <protection/>
    </xf>
    <xf numFmtId="0" fontId="71" fillId="0" borderId="102" xfId="1321" applyFont="1" applyBorder="1" applyAlignment="1">
      <alignment horizontal="center" vertical="center"/>
      <protection/>
    </xf>
    <xf numFmtId="0" fontId="14" fillId="9" borderId="103" xfId="0" applyFont="1" applyFill="1" applyBorder="1" applyAlignment="1">
      <alignment horizontal="center" vertical="center"/>
    </xf>
    <xf numFmtId="0" fontId="14" fillId="9" borderId="104" xfId="0" applyFont="1" applyFill="1" applyBorder="1" applyAlignment="1">
      <alignment horizontal="center" vertical="center"/>
    </xf>
    <xf numFmtId="0" fontId="14" fillId="9" borderId="105" xfId="0" applyFont="1" applyFill="1" applyBorder="1" applyAlignment="1">
      <alignment horizontal="center" vertical="center"/>
    </xf>
    <xf numFmtId="0" fontId="55" fillId="0" borderId="106" xfId="0" applyFont="1" applyBorder="1" applyAlignment="1">
      <alignment horizontal="center" vertical="center"/>
    </xf>
    <xf numFmtId="0" fontId="55" fillId="0" borderId="98" xfId="0" applyFont="1" applyBorder="1" applyAlignment="1">
      <alignment horizontal="center" vertical="center"/>
    </xf>
    <xf numFmtId="0" fontId="55" fillId="0" borderId="107" xfId="0" applyFont="1" applyBorder="1" applyAlignment="1">
      <alignment horizontal="center" vertical="center"/>
    </xf>
    <xf numFmtId="0" fontId="1" fillId="33" borderId="74" xfId="0" applyFont="1" applyFill="1" applyBorder="1" applyAlignment="1">
      <alignment horizontal="center" vertical="center" wrapText="1"/>
    </xf>
    <xf numFmtId="0" fontId="1" fillId="33" borderId="0" xfId="0" applyFont="1" applyFill="1" applyBorder="1" applyAlignment="1">
      <alignment horizontal="center" vertical="center" wrapText="1"/>
    </xf>
    <xf numFmtId="49" fontId="19" fillId="33" borderId="0" xfId="0" applyNumberFormat="1" applyFont="1" applyFill="1" applyBorder="1" applyAlignment="1">
      <alignment horizontal="center" vertical="center"/>
    </xf>
    <xf numFmtId="0" fontId="1" fillId="33" borderId="74" xfId="0" applyFont="1" applyFill="1" applyBorder="1" applyAlignment="1">
      <alignment horizontal="center" vertical="center"/>
    </xf>
    <xf numFmtId="0" fontId="1" fillId="33" borderId="0"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20" fillId="33" borderId="0" xfId="0" applyFont="1" applyFill="1" applyAlignment="1">
      <alignment horizontal="center" vertical="center"/>
    </xf>
    <xf numFmtId="0" fontId="0" fillId="0" borderId="0" xfId="0" applyAlignment="1">
      <alignment horizontal="center" wrapText="1"/>
    </xf>
    <xf numFmtId="1" fontId="19" fillId="0" borderId="97" xfId="0" applyNumberFormat="1" applyFont="1" applyBorder="1" applyAlignment="1">
      <alignment horizontal="center" vertical="center" wrapText="1"/>
    </xf>
    <xf numFmtId="1" fontId="20" fillId="0" borderId="98" xfId="0" applyNumberFormat="1" applyFont="1" applyBorder="1" applyAlignment="1">
      <alignment/>
    </xf>
    <xf numFmtId="1" fontId="20" fillId="0" borderId="99" xfId="0" applyNumberFormat="1" applyFont="1" applyBorder="1" applyAlignment="1">
      <alignment/>
    </xf>
    <xf numFmtId="1" fontId="19" fillId="0" borderId="108" xfId="1200" applyNumberFormat="1" applyFont="1" applyBorder="1" applyAlignment="1">
      <alignment horizontal="center" vertical="center" wrapText="1"/>
    </xf>
    <xf numFmtId="1" fontId="19" fillId="0" borderId="32" xfId="1200" applyNumberFormat="1" applyFont="1" applyBorder="1" applyAlignment="1">
      <alignment horizontal="center" vertical="center" wrapText="1"/>
    </xf>
    <xf numFmtId="1" fontId="19" fillId="0" borderId="109" xfId="1200" applyNumberFormat="1" applyFont="1" applyBorder="1" applyAlignment="1">
      <alignment horizontal="center" vertical="center" wrapText="1"/>
    </xf>
    <xf numFmtId="1" fontId="19" fillId="0" borderId="97" xfId="1200" applyNumberFormat="1" applyFont="1" applyBorder="1" applyAlignment="1">
      <alignment horizontal="center" vertical="center" wrapText="1"/>
    </xf>
    <xf numFmtId="1" fontId="20" fillId="0" borderId="98" xfId="1200" applyNumberFormat="1" applyFont="1" applyBorder="1" applyAlignment="1">
      <alignment horizontal="center" vertical="center" wrapText="1"/>
    </xf>
    <xf numFmtId="1" fontId="20" fillId="0" borderId="99" xfId="1200" applyNumberFormat="1" applyFont="1" applyBorder="1" applyAlignment="1">
      <alignment horizontal="center" vertical="center" wrapText="1"/>
    </xf>
    <xf numFmtId="1" fontId="62" fillId="0" borderId="108" xfId="1200" applyNumberFormat="1" applyFont="1" applyBorder="1" applyAlignment="1">
      <alignment horizontal="left" vertical="center" wrapText="1"/>
    </xf>
    <xf numFmtId="1" fontId="19" fillId="0" borderId="32" xfId="1200" applyNumberFormat="1" applyFont="1" applyBorder="1" applyAlignment="1">
      <alignment horizontal="left" vertical="center" wrapText="1"/>
    </xf>
    <xf numFmtId="1" fontId="19" fillId="0" borderId="109" xfId="1200" applyNumberFormat="1" applyFont="1" applyBorder="1" applyAlignment="1">
      <alignment horizontal="left" vertical="center" wrapText="1"/>
    </xf>
    <xf numFmtId="0" fontId="1" fillId="0" borderId="110" xfId="0" applyFont="1" applyBorder="1" applyAlignment="1">
      <alignment horizontal="center" vertical="center"/>
    </xf>
    <xf numFmtId="0" fontId="1" fillId="0" borderId="111" xfId="0" applyFont="1"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49" fontId="0" fillId="0" borderId="113" xfId="0" applyNumberFormat="1" applyFont="1" applyBorder="1" applyAlignment="1">
      <alignment horizontal="center" vertical="center"/>
    </xf>
    <xf numFmtId="49" fontId="0" fillId="0" borderId="114" xfId="0" applyNumberFormat="1" applyFont="1" applyBorder="1" applyAlignment="1">
      <alignment horizontal="center" vertical="center"/>
    </xf>
    <xf numFmtId="49" fontId="0" fillId="0" borderId="44" xfId="0" applyNumberFormat="1" applyFont="1" applyBorder="1" applyAlignment="1">
      <alignment horizontal="center" vertical="center"/>
    </xf>
    <xf numFmtId="0" fontId="0" fillId="0" borderId="111" xfId="0" applyFont="1" applyBorder="1" applyAlignment="1">
      <alignment horizontal="center" vertical="center"/>
    </xf>
    <xf numFmtId="0" fontId="14" fillId="0" borderId="48" xfId="0" applyFont="1" applyBorder="1" applyAlignment="1">
      <alignment horizontal="center" vertical="center"/>
    </xf>
    <xf numFmtId="0" fontId="14" fillId="0" borderId="54" xfId="0" applyFont="1" applyBorder="1" applyAlignment="1">
      <alignment horizontal="center" vertical="center"/>
    </xf>
    <xf numFmtId="0" fontId="14" fillId="0" borderId="44" xfId="0" applyFont="1" applyBorder="1" applyAlignment="1">
      <alignment horizontal="center" vertical="center"/>
    </xf>
    <xf numFmtId="0" fontId="19" fillId="0" borderId="48" xfId="0" applyFont="1" applyBorder="1" applyAlignment="1">
      <alignment horizontal="center" vertical="center" wrapText="1"/>
    </xf>
    <xf numFmtId="0" fontId="19" fillId="0" borderId="54" xfId="0" applyFont="1" applyBorder="1" applyAlignment="1">
      <alignment horizontal="center" vertical="center"/>
    </xf>
    <xf numFmtId="0" fontId="19" fillId="0" borderId="44" xfId="0" applyFont="1" applyBorder="1" applyAlignment="1">
      <alignment horizontal="center" vertical="center"/>
    </xf>
    <xf numFmtId="0" fontId="3" fillId="33" borderId="115"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116" xfId="0" applyFont="1" applyFill="1" applyBorder="1" applyAlignment="1">
      <alignment horizontal="center" vertical="center"/>
    </xf>
    <xf numFmtId="172" fontId="4" fillId="0" borderId="71" xfId="0" applyNumberFormat="1" applyFont="1" applyBorder="1" applyAlignment="1">
      <alignment horizontal="left" vertical="center"/>
    </xf>
    <xf numFmtId="172" fontId="3" fillId="0" borderId="71" xfId="0" applyNumberFormat="1" applyFont="1" applyBorder="1" applyAlignment="1">
      <alignment horizontal="center" vertical="center"/>
    </xf>
    <xf numFmtId="0" fontId="2" fillId="0" borderId="0" xfId="0" applyFont="1" applyAlignment="1">
      <alignment horizontal="center" vertical="center"/>
    </xf>
    <xf numFmtId="0" fontId="2" fillId="0" borderId="117" xfId="0" applyFont="1" applyBorder="1" applyAlignment="1">
      <alignment horizontal="center" vertical="center"/>
    </xf>
    <xf numFmtId="0" fontId="3" fillId="33" borderId="1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19" xfId="0" applyFont="1" applyFill="1" applyBorder="1" applyAlignment="1">
      <alignment horizontal="center" vertical="center"/>
    </xf>
    <xf numFmtId="0" fontId="26" fillId="28" borderId="0" xfId="0" applyFont="1" applyFill="1" applyAlignment="1">
      <alignment wrapText="1"/>
    </xf>
  </cellXfs>
  <cellStyles count="1683">
    <cellStyle name="Normal" xfId="0"/>
    <cellStyle name="20 % - Accent1" xfId="15"/>
    <cellStyle name="20 % - Accent1 10" xfId="16"/>
    <cellStyle name="20 % - Accent1 11" xfId="17"/>
    <cellStyle name="20 % - Accent1 12" xfId="18"/>
    <cellStyle name="20 % - Accent1 13" xfId="19"/>
    <cellStyle name="20 % - Accent1 2" xfId="20"/>
    <cellStyle name="20 % - Accent1 2 2" xfId="21"/>
    <cellStyle name="20 % - Accent1 2 2 2" xfId="22"/>
    <cellStyle name="20 % - Accent1 2 2 2 2" xfId="23"/>
    <cellStyle name="20 % - Accent1 2 2 2 2 2" xfId="24"/>
    <cellStyle name="20 % - Accent1 2 2 2 2 3" xfId="25"/>
    <cellStyle name="20 % - Accent1 2 2 2 2 4" xfId="26"/>
    <cellStyle name="20 % - Accent1 2 2 2 3" xfId="27"/>
    <cellStyle name="20 % - Accent1 2 2 2 4" xfId="28"/>
    <cellStyle name="20 % - Accent1 2 2 2_2012-2013 - CF - Tour 1 - Ligue 04 - Résultats" xfId="29"/>
    <cellStyle name="20 % - Accent1 2 2 3" xfId="30"/>
    <cellStyle name="20 % - Accent1 2 2 3 2" xfId="31"/>
    <cellStyle name="20 % - Accent1 2 2 3 2 2" xfId="32"/>
    <cellStyle name="20 % - Accent1 2 2 3 3" xfId="33"/>
    <cellStyle name="20 % - Accent1 2 2 3 4" xfId="34"/>
    <cellStyle name="20 % - Accent1 2 2 3_2012-2013 - CF - Tour 1 - Ligue 04 - Résultats" xfId="35"/>
    <cellStyle name="20 % - Accent1 2 2_2012-2013 - CF - Tour 1 - Ligue 04 - Résultats" xfId="36"/>
    <cellStyle name="20 % - Accent1 2 3" xfId="37"/>
    <cellStyle name="20 % - Accent1 2 3 2" xfId="38"/>
    <cellStyle name="20 % - Accent1 2 3 3" xfId="39"/>
    <cellStyle name="20 % - Accent1 2 3 3 2" xfId="40"/>
    <cellStyle name="20 % - Accent1 2 3 3 3" xfId="41"/>
    <cellStyle name="20 % - Accent1 2 3 3 4" xfId="42"/>
    <cellStyle name="20 % - Accent1 2 3 4" xfId="43"/>
    <cellStyle name="20 % - Accent1 2 3 5" xfId="44"/>
    <cellStyle name="20 % - Accent1 2 3 6" xfId="45"/>
    <cellStyle name="20 % - Accent1 2 3 7" xfId="46"/>
    <cellStyle name="20 % - Accent1 2 3_2012-2013 - CF - Tour 1 - Ligue 04 - Résultats" xfId="47"/>
    <cellStyle name="20 % - Accent1 2 4" xfId="48"/>
    <cellStyle name="20 % - Accent1 2 5" xfId="49"/>
    <cellStyle name="20 % - Accent1 2_2012-2013 - CF - Tour 1 - Ligue 04 - Résultats" xfId="50"/>
    <cellStyle name="20 % - Accent1 3" xfId="51"/>
    <cellStyle name="20 % - Accent1 3 2" xfId="52"/>
    <cellStyle name="20 % - Accent1 4" xfId="53"/>
    <cellStyle name="20 % - Accent1 5" xfId="54"/>
    <cellStyle name="20 % - Accent1 5 2" xfId="55"/>
    <cellStyle name="20 % - Accent1 5 3" xfId="56"/>
    <cellStyle name="20 % - Accent1 5 4" xfId="57"/>
    <cellStyle name="20 % - Accent1 5 5" xfId="58"/>
    <cellStyle name="20 % - Accent1 6" xfId="59"/>
    <cellStyle name="20 % - Accent1 7" xfId="60"/>
    <cellStyle name="20 % - Accent1 8" xfId="61"/>
    <cellStyle name="20 % - Accent1 9" xfId="62"/>
    <cellStyle name="20 % - Accent2" xfId="63"/>
    <cellStyle name="20 % - Accent2 10" xfId="64"/>
    <cellStyle name="20 % - Accent2 11" xfId="65"/>
    <cellStyle name="20 % - Accent2 12" xfId="66"/>
    <cellStyle name="20 % - Accent2 13" xfId="67"/>
    <cellStyle name="20 % - Accent2 2" xfId="68"/>
    <cellStyle name="20 % - Accent2 2 2" xfId="69"/>
    <cellStyle name="20 % - Accent2 2 2 2" xfId="70"/>
    <cellStyle name="20 % - Accent2 2 2 2 2" xfId="71"/>
    <cellStyle name="20 % - Accent2 2 2 2 2 2" xfId="72"/>
    <cellStyle name="20 % - Accent2 2 2 2 2 3" xfId="73"/>
    <cellStyle name="20 % - Accent2 2 2 2 2 4" xfId="74"/>
    <cellStyle name="20 % - Accent2 2 2 2 3" xfId="75"/>
    <cellStyle name="20 % - Accent2 2 2 2 4" xfId="76"/>
    <cellStyle name="20 % - Accent2 2 2 2_2012-2013 - CF - Tour 1 - Ligue 04 - Résultats" xfId="77"/>
    <cellStyle name="20 % - Accent2 2 2 3" xfId="78"/>
    <cellStyle name="20 % - Accent2 2 2 3 2" xfId="79"/>
    <cellStyle name="20 % - Accent2 2 2 3 2 2" xfId="80"/>
    <cellStyle name="20 % - Accent2 2 2 3 3" xfId="81"/>
    <cellStyle name="20 % - Accent2 2 2 3 4" xfId="82"/>
    <cellStyle name="20 % - Accent2 2 2 3_2012-2013 - CF - Tour 1 - Ligue 04 - Résultats" xfId="83"/>
    <cellStyle name="20 % - Accent2 2 2_2012-2013 - CF - Tour 1 - Ligue 04 - Résultats" xfId="84"/>
    <cellStyle name="20 % - Accent2 2 3" xfId="85"/>
    <cellStyle name="20 % - Accent2 2 3 2" xfId="86"/>
    <cellStyle name="20 % - Accent2 2 3 3" xfId="87"/>
    <cellStyle name="20 % - Accent2 2 3 3 2" xfId="88"/>
    <cellStyle name="20 % - Accent2 2 3 3 3" xfId="89"/>
    <cellStyle name="20 % - Accent2 2 3 3 4" xfId="90"/>
    <cellStyle name="20 % - Accent2 2 3 4" xfId="91"/>
    <cellStyle name="20 % - Accent2 2 3 5" xfId="92"/>
    <cellStyle name="20 % - Accent2 2 3 6" xfId="93"/>
    <cellStyle name="20 % - Accent2 2 3 7" xfId="94"/>
    <cellStyle name="20 % - Accent2 2 3_2012-2013 - CF - Tour 1 - Ligue 04 - Résultats" xfId="95"/>
    <cellStyle name="20 % - Accent2 2 4" xfId="96"/>
    <cellStyle name="20 % - Accent2 2 5" xfId="97"/>
    <cellStyle name="20 % - Accent2 2_2012-2013 - CF - Tour 1 - Ligue 04 - Résultats" xfId="98"/>
    <cellStyle name="20 % - Accent2 3" xfId="99"/>
    <cellStyle name="20 % - Accent2 3 2" xfId="100"/>
    <cellStyle name="20 % - Accent2 4" xfId="101"/>
    <cellStyle name="20 % - Accent2 5" xfId="102"/>
    <cellStyle name="20 % - Accent2 5 2" xfId="103"/>
    <cellStyle name="20 % - Accent2 5 3" xfId="104"/>
    <cellStyle name="20 % - Accent2 5 4" xfId="105"/>
    <cellStyle name="20 % - Accent2 5 5" xfId="106"/>
    <cellStyle name="20 % - Accent2 6" xfId="107"/>
    <cellStyle name="20 % - Accent2 7" xfId="108"/>
    <cellStyle name="20 % - Accent2 8" xfId="109"/>
    <cellStyle name="20 % - Accent2 9" xfId="110"/>
    <cellStyle name="20 % - Accent3" xfId="111"/>
    <cellStyle name="20 % - Accent3 10" xfId="112"/>
    <cellStyle name="20 % - Accent3 11" xfId="113"/>
    <cellStyle name="20 % - Accent3 12" xfId="114"/>
    <cellStyle name="20 % - Accent3 13" xfId="115"/>
    <cellStyle name="20 % - Accent3 2" xfId="116"/>
    <cellStyle name="20 % - Accent3 2 2" xfId="117"/>
    <cellStyle name="20 % - Accent3 2 2 2" xfId="118"/>
    <cellStyle name="20 % - Accent3 2 2 2 2" xfId="119"/>
    <cellStyle name="20 % - Accent3 2 2 2 2 2" xfId="120"/>
    <cellStyle name="20 % - Accent3 2 2 2 2 3" xfId="121"/>
    <cellStyle name="20 % - Accent3 2 2 2 2 4" xfId="122"/>
    <cellStyle name="20 % - Accent3 2 2 2 3" xfId="123"/>
    <cellStyle name="20 % - Accent3 2 2 2 4" xfId="124"/>
    <cellStyle name="20 % - Accent3 2 2 2_2012-2013 - CF - Tour 1 - Ligue 04 - Résultats" xfId="125"/>
    <cellStyle name="20 % - Accent3 2 2 3" xfId="126"/>
    <cellStyle name="20 % - Accent3 2 2 3 2" xfId="127"/>
    <cellStyle name="20 % - Accent3 2 2 3 2 2" xfId="128"/>
    <cellStyle name="20 % - Accent3 2 2 3 3" xfId="129"/>
    <cellStyle name="20 % - Accent3 2 2 3 4" xfId="130"/>
    <cellStyle name="20 % - Accent3 2 2 3_2012-2013 - CF - Tour 1 - Ligue 04 - Résultats" xfId="131"/>
    <cellStyle name="20 % - Accent3 2 2_2012-2013 - CF - Tour 1 - Ligue 04 - Résultats" xfId="132"/>
    <cellStyle name="20 % - Accent3 2 3" xfId="133"/>
    <cellStyle name="20 % - Accent3 2 3 2" xfId="134"/>
    <cellStyle name="20 % - Accent3 2 3 3" xfId="135"/>
    <cellStyle name="20 % - Accent3 2 3 3 2" xfId="136"/>
    <cellStyle name="20 % - Accent3 2 3 3 3" xfId="137"/>
    <cellStyle name="20 % - Accent3 2 3 3 4" xfId="138"/>
    <cellStyle name="20 % - Accent3 2 3 4" xfId="139"/>
    <cellStyle name="20 % - Accent3 2 3 5" xfId="140"/>
    <cellStyle name="20 % - Accent3 2 3 6" xfId="141"/>
    <cellStyle name="20 % - Accent3 2 3 7" xfId="142"/>
    <cellStyle name="20 % - Accent3 2 3_2012-2013 - CF - Tour 1 - Ligue 04 - Résultats" xfId="143"/>
    <cellStyle name="20 % - Accent3 2 4" xfId="144"/>
    <cellStyle name="20 % - Accent3 2 5" xfId="145"/>
    <cellStyle name="20 % - Accent3 2_2012-2013 - CF - Tour 1 - Ligue 04 - Résultats" xfId="146"/>
    <cellStyle name="20 % - Accent3 3" xfId="147"/>
    <cellStyle name="20 % - Accent3 3 2" xfId="148"/>
    <cellStyle name="20 % - Accent3 4" xfId="149"/>
    <cellStyle name="20 % - Accent3 5" xfId="150"/>
    <cellStyle name="20 % - Accent3 5 2" xfId="151"/>
    <cellStyle name="20 % - Accent3 5 3" xfId="152"/>
    <cellStyle name="20 % - Accent3 5 4" xfId="153"/>
    <cellStyle name="20 % - Accent3 5 5" xfId="154"/>
    <cellStyle name="20 % - Accent3 6" xfId="155"/>
    <cellStyle name="20 % - Accent3 7" xfId="156"/>
    <cellStyle name="20 % - Accent3 8" xfId="157"/>
    <cellStyle name="20 % - Accent3 9" xfId="158"/>
    <cellStyle name="20 % - Accent4" xfId="159"/>
    <cellStyle name="20 % - Accent4 10" xfId="160"/>
    <cellStyle name="20 % - Accent4 11" xfId="161"/>
    <cellStyle name="20 % - Accent4 12" xfId="162"/>
    <cellStyle name="20 % - Accent4 13" xfId="163"/>
    <cellStyle name="20 % - Accent4 2" xfId="164"/>
    <cellStyle name="20 % - Accent4 2 2" xfId="165"/>
    <cellStyle name="20 % - Accent4 2 2 2" xfId="166"/>
    <cellStyle name="20 % - Accent4 2 2 2 2" xfId="167"/>
    <cellStyle name="20 % - Accent4 2 2 2 2 2" xfId="168"/>
    <cellStyle name="20 % - Accent4 2 2 2 2 3" xfId="169"/>
    <cellStyle name="20 % - Accent4 2 2 2 2 4" xfId="170"/>
    <cellStyle name="20 % - Accent4 2 2 2 3" xfId="171"/>
    <cellStyle name="20 % - Accent4 2 2 2 4" xfId="172"/>
    <cellStyle name="20 % - Accent4 2 2 2_2012-2013 - CF - Tour 1 - Ligue 04 - Résultats" xfId="173"/>
    <cellStyle name="20 % - Accent4 2 2 3" xfId="174"/>
    <cellStyle name="20 % - Accent4 2 2 3 2" xfId="175"/>
    <cellStyle name="20 % - Accent4 2 2 3 2 2" xfId="176"/>
    <cellStyle name="20 % - Accent4 2 2 3 3" xfId="177"/>
    <cellStyle name="20 % - Accent4 2 2 3 4" xfId="178"/>
    <cellStyle name="20 % - Accent4 2 2 3_2012-2013 - CF - Tour 1 - Ligue 04 - Résultats" xfId="179"/>
    <cellStyle name="20 % - Accent4 2 2_2012-2013 - CF - Tour 1 - Ligue 04 - Résultats" xfId="180"/>
    <cellStyle name="20 % - Accent4 2 3" xfId="181"/>
    <cellStyle name="20 % - Accent4 2 3 2" xfId="182"/>
    <cellStyle name="20 % - Accent4 2 3 3" xfId="183"/>
    <cellStyle name="20 % - Accent4 2 3 3 2" xfId="184"/>
    <cellStyle name="20 % - Accent4 2 3 3 3" xfId="185"/>
    <cellStyle name="20 % - Accent4 2 3 3 4" xfId="186"/>
    <cellStyle name="20 % - Accent4 2 3 4" xfId="187"/>
    <cellStyle name="20 % - Accent4 2 3 5" xfId="188"/>
    <cellStyle name="20 % - Accent4 2 3 6" xfId="189"/>
    <cellStyle name="20 % - Accent4 2 3 7" xfId="190"/>
    <cellStyle name="20 % - Accent4 2 3_2012-2013 - CF - Tour 1 - Ligue 04 - Résultats" xfId="191"/>
    <cellStyle name="20 % - Accent4 2 4" xfId="192"/>
    <cellStyle name="20 % - Accent4 2 5" xfId="193"/>
    <cellStyle name="20 % - Accent4 2_2012-2013 - CF - Tour 1 - Ligue 04 - Résultats" xfId="194"/>
    <cellStyle name="20 % - Accent4 3" xfId="195"/>
    <cellStyle name="20 % - Accent4 3 2" xfId="196"/>
    <cellStyle name="20 % - Accent4 4" xfId="197"/>
    <cellStyle name="20 % - Accent4 5" xfId="198"/>
    <cellStyle name="20 % - Accent4 5 2" xfId="199"/>
    <cellStyle name="20 % - Accent4 5 3" xfId="200"/>
    <cellStyle name="20 % - Accent4 5 4" xfId="201"/>
    <cellStyle name="20 % - Accent4 5 5" xfId="202"/>
    <cellStyle name="20 % - Accent4 6" xfId="203"/>
    <cellStyle name="20 % - Accent4 7" xfId="204"/>
    <cellStyle name="20 % - Accent4 8" xfId="205"/>
    <cellStyle name="20 % - Accent4 9" xfId="206"/>
    <cellStyle name="20 % - Accent5" xfId="207"/>
    <cellStyle name="20 % - Accent5 2" xfId="208"/>
    <cellStyle name="20 % - Accent5 3" xfId="209"/>
    <cellStyle name="20 % - Accent5 4" xfId="210"/>
    <cellStyle name="20 % - Accent5 5" xfId="211"/>
    <cellStyle name="20 % - Accent6" xfId="212"/>
    <cellStyle name="20 % - Accent6 10" xfId="213"/>
    <cellStyle name="20 % - Accent6 11" xfId="214"/>
    <cellStyle name="20 % - Accent6 12" xfId="215"/>
    <cellStyle name="20 % - Accent6 13" xfId="216"/>
    <cellStyle name="20 % - Accent6 2" xfId="217"/>
    <cellStyle name="20 % - Accent6 2 2" xfId="218"/>
    <cellStyle name="20 % - Accent6 2 2 2" xfId="219"/>
    <cellStyle name="20 % - Accent6 2 2 2 2" xfId="220"/>
    <cellStyle name="20 % - Accent6 2 2 2 2 2" xfId="221"/>
    <cellStyle name="20 % - Accent6 2 2 2 2 3" xfId="222"/>
    <cellStyle name="20 % - Accent6 2 2 2 2 4" xfId="223"/>
    <cellStyle name="20 % - Accent6 2 2 2 3" xfId="224"/>
    <cellStyle name="20 % - Accent6 2 2 2 4" xfId="225"/>
    <cellStyle name="20 % - Accent6 2 2 2_2012-2013 - CF - Tour 1 - Ligue 04 - Résultats" xfId="226"/>
    <cellStyle name="20 % - Accent6 2 2 3" xfId="227"/>
    <cellStyle name="20 % - Accent6 2 2 3 2" xfId="228"/>
    <cellStyle name="20 % - Accent6 2 2 3 2 2" xfId="229"/>
    <cellStyle name="20 % - Accent6 2 2 3 3" xfId="230"/>
    <cellStyle name="20 % - Accent6 2 2 3 4" xfId="231"/>
    <cellStyle name="20 % - Accent6 2 2 3_2012-2013 - CF - Tour 1 - Ligue 04 - Résultats" xfId="232"/>
    <cellStyle name="20 % - Accent6 2 2_2012-2013 - CF - Tour 1 - Ligue 04 - Résultats" xfId="233"/>
    <cellStyle name="20 % - Accent6 2 3" xfId="234"/>
    <cellStyle name="20 % - Accent6 2 3 2" xfId="235"/>
    <cellStyle name="20 % - Accent6 2 3 3" xfId="236"/>
    <cellStyle name="20 % - Accent6 2 3 3 2" xfId="237"/>
    <cellStyle name="20 % - Accent6 2 3 3 3" xfId="238"/>
    <cellStyle name="20 % - Accent6 2 3 3 4" xfId="239"/>
    <cellStyle name="20 % - Accent6 2 3 4" xfId="240"/>
    <cellStyle name="20 % - Accent6 2 3 5" xfId="241"/>
    <cellStyle name="20 % - Accent6 2 3 6" xfId="242"/>
    <cellStyle name="20 % - Accent6 2 3 7" xfId="243"/>
    <cellStyle name="20 % - Accent6 2 3_2012-2013 - CF - Tour 1 - Ligue 04 - Résultats" xfId="244"/>
    <cellStyle name="20 % - Accent6 2 4" xfId="245"/>
    <cellStyle name="20 % - Accent6 2 5" xfId="246"/>
    <cellStyle name="20 % - Accent6 2_2012-2013 - CF - Tour 1 - Ligue 04 - Résultats" xfId="247"/>
    <cellStyle name="20 % - Accent6 3" xfId="248"/>
    <cellStyle name="20 % - Accent6 3 2" xfId="249"/>
    <cellStyle name="20 % - Accent6 4" xfId="250"/>
    <cellStyle name="20 % - Accent6 5" xfId="251"/>
    <cellStyle name="20 % - Accent6 5 2" xfId="252"/>
    <cellStyle name="20 % - Accent6 5 3" xfId="253"/>
    <cellStyle name="20 % - Accent6 5 4" xfId="254"/>
    <cellStyle name="20 % - Accent6 5 5" xfId="255"/>
    <cellStyle name="20 % - Accent6 6" xfId="256"/>
    <cellStyle name="20 % - Accent6 7" xfId="257"/>
    <cellStyle name="20 % - Accent6 8" xfId="258"/>
    <cellStyle name="20 % - Accent6 9" xfId="259"/>
    <cellStyle name="40 % - Accent1" xfId="260"/>
    <cellStyle name="40 % - Accent1 10" xfId="261"/>
    <cellStyle name="40 % - Accent1 11" xfId="262"/>
    <cellStyle name="40 % - Accent1 12" xfId="263"/>
    <cellStyle name="40 % - Accent1 13" xfId="264"/>
    <cellStyle name="40 % - Accent1 2" xfId="265"/>
    <cellStyle name="40 % - Accent1 2 2" xfId="266"/>
    <cellStyle name="40 % - Accent1 2 2 2" xfId="267"/>
    <cellStyle name="40 % - Accent1 2 2 2 2" xfId="268"/>
    <cellStyle name="40 % - Accent1 2 2 2 2 2" xfId="269"/>
    <cellStyle name="40 % - Accent1 2 2 2 2 3" xfId="270"/>
    <cellStyle name="40 % - Accent1 2 2 2 2 4" xfId="271"/>
    <cellStyle name="40 % - Accent1 2 2 2 3" xfId="272"/>
    <cellStyle name="40 % - Accent1 2 2 2 4" xfId="273"/>
    <cellStyle name="40 % - Accent1 2 2 2_2012-2013 - CF - Tour 1 - Ligue 04 - Résultats" xfId="274"/>
    <cellStyle name="40 % - Accent1 2 2 3" xfId="275"/>
    <cellStyle name="40 % - Accent1 2 2 3 2" xfId="276"/>
    <cellStyle name="40 % - Accent1 2 2 3 2 2" xfId="277"/>
    <cellStyle name="40 % - Accent1 2 2 3 3" xfId="278"/>
    <cellStyle name="40 % - Accent1 2 2 3 4" xfId="279"/>
    <cellStyle name="40 % - Accent1 2 2 3_2012-2013 - CF - Tour 1 - Ligue 04 - Résultats" xfId="280"/>
    <cellStyle name="40 % - Accent1 2 2_2012-2013 - CF - Tour 1 - Ligue 04 - Résultats" xfId="281"/>
    <cellStyle name="40 % - Accent1 2 3" xfId="282"/>
    <cellStyle name="40 % - Accent1 2 3 2" xfId="283"/>
    <cellStyle name="40 % - Accent1 2 3 3" xfId="284"/>
    <cellStyle name="40 % - Accent1 2 3 3 2" xfId="285"/>
    <cellStyle name="40 % - Accent1 2 3 3 3" xfId="286"/>
    <cellStyle name="40 % - Accent1 2 3 3 4" xfId="287"/>
    <cellStyle name="40 % - Accent1 2 3 4" xfId="288"/>
    <cellStyle name="40 % - Accent1 2 3 5" xfId="289"/>
    <cellStyle name="40 % - Accent1 2 3 6" xfId="290"/>
    <cellStyle name="40 % - Accent1 2 3 7" xfId="291"/>
    <cellStyle name="40 % - Accent1 2 3_2012-2013 - CF - Tour 1 - Ligue 04 - Résultats" xfId="292"/>
    <cellStyle name="40 % - Accent1 2 4" xfId="293"/>
    <cellStyle name="40 % - Accent1 2 5" xfId="294"/>
    <cellStyle name="40 % - Accent1 2_2012-2013 - CF - Tour 1 - Ligue 04 - Résultats" xfId="295"/>
    <cellStyle name="40 % - Accent1 3" xfId="296"/>
    <cellStyle name="40 % - Accent1 3 2" xfId="297"/>
    <cellStyle name="40 % - Accent1 4" xfId="298"/>
    <cellStyle name="40 % - Accent1 5" xfId="299"/>
    <cellStyle name="40 % - Accent1 5 2" xfId="300"/>
    <cellStyle name="40 % - Accent1 5 3" xfId="301"/>
    <cellStyle name="40 % - Accent1 5 4" xfId="302"/>
    <cellStyle name="40 % - Accent1 5 5" xfId="303"/>
    <cellStyle name="40 % - Accent1 6" xfId="304"/>
    <cellStyle name="40 % - Accent1 7" xfId="305"/>
    <cellStyle name="40 % - Accent1 8" xfId="306"/>
    <cellStyle name="40 % - Accent1 9" xfId="307"/>
    <cellStyle name="40 % - Accent2" xfId="308"/>
    <cellStyle name="40 % - Accent2 2" xfId="309"/>
    <cellStyle name="40 % - Accent2 3" xfId="310"/>
    <cellStyle name="40 % - Accent2 4" xfId="311"/>
    <cellStyle name="40 % - Accent2 5" xfId="312"/>
    <cellStyle name="40 % - Accent3" xfId="313"/>
    <cellStyle name="40 % - Accent3 10" xfId="314"/>
    <cellStyle name="40 % - Accent3 11" xfId="315"/>
    <cellStyle name="40 % - Accent3 12" xfId="316"/>
    <cellStyle name="40 % - Accent3 13" xfId="317"/>
    <cellStyle name="40 % - Accent3 2" xfId="318"/>
    <cellStyle name="40 % - Accent3 2 2" xfId="319"/>
    <cellStyle name="40 % - Accent3 2 2 2" xfId="320"/>
    <cellStyle name="40 % - Accent3 2 2 2 2" xfId="321"/>
    <cellStyle name="40 % - Accent3 2 2 2 2 2" xfId="322"/>
    <cellStyle name="40 % - Accent3 2 2 2 2 3" xfId="323"/>
    <cellStyle name="40 % - Accent3 2 2 2 2 4" xfId="324"/>
    <cellStyle name="40 % - Accent3 2 2 2 3" xfId="325"/>
    <cellStyle name="40 % - Accent3 2 2 2 4" xfId="326"/>
    <cellStyle name="40 % - Accent3 2 2 2_2012-2013 - CF - Tour 1 - Ligue 04 - Résultats" xfId="327"/>
    <cellStyle name="40 % - Accent3 2 2 3" xfId="328"/>
    <cellStyle name="40 % - Accent3 2 2 3 2" xfId="329"/>
    <cellStyle name="40 % - Accent3 2 2 3 2 2" xfId="330"/>
    <cellStyle name="40 % - Accent3 2 2 3 3" xfId="331"/>
    <cellStyle name="40 % - Accent3 2 2 3 4" xfId="332"/>
    <cellStyle name="40 % - Accent3 2 2 3_2012-2013 - CF - Tour 1 - Ligue 04 - Résultats" xfId="333"/>
    <cellStyle name="40 % - Accent3 2 2_2012-2013 - CF - Tour 1 - Ligue 04 - Résultats" xfId="334"/>
    <cellStyle name="40 % - Accent3 2 3" xfId="335"/>
    <cellStyle name="40 % - Accent3 2 3 2" xfId="336"/>
    <cellStyle name="40 % - Accent3 2 3 3" xfId="337"/>
    <cellStyle name="40 % - Accent3 2 3 3 2" xfId="338"/>
    <cellStyle name="40 % - Accent3 2 3 3 3" xfId="339"/>
    <cellStyle name="40 % - Accent3 2 3 3 4" xfId="340"/>
    <cellStyle name="40 % - Accent3 2 3 4" xfId="341"/>
    <cellStyle name="40 % - Accent3 2 3 5" xfId="342"/>
    <cellStyle name="40 % - Accent3 2 3 6" xfId="343"/>
    <cellStyle name="40 % - Accent3 2 3 7" xfId="344"/>
    <cellStyle name="40 % - Accent3 2 3_2012-2013 - CF - Tour 1 - Ligue 04 - Résultats" xfId="345"/>
    <cellStyle name="40 % - Accent3 2 4" xfId="346"/>
    <cellStyle name="40 % - Accent3 2 5" xfId="347"/>
    <cellStyle name="40 % - Accent3 2_2012-2013 - CF - Tour 1 - Ligue 04 - Résultats" xfId="348"/>
    <cellStyle name="40 % - Accent3 3" xfId="349"/>
    <cellStyle name="40 % - Accent3 3 2" xfId="350"/>
    <cellStyle name="40 % - Accent3 4" xfId="351"/>
    <cellStyle name="40 % - Accent3 5" xfId="352"/>
    <cellStyle name="40 % - Accent3 5 2" xfId="353"/>
    <cellStyle name="40 % - Accent3 5 3" xfId="354"/>
    <cellStyle name="40 % - Accent3 5 4" xfId="355"/>
    <cellStyle name="40 % - Accent3 5 5" xfId="356"/>
    <cellStyle name="40 % - Accent3 6" xfId="357"/>
    <cellStyle name="40 % - Accent3 7" xfId="358"/>
    <cellStyle name="40 % - Accent3 8" xfId="359"/>
    <cellStyle name="40 % - Accent3 9" xfId="360"/>
    <cellStyle name="40 % - Accent4" xfId="361"/>
    <cellStyle name="40 % - Accent4 10" xfId="362"/>
    <cellStyle name="40 % - Accent4 11" xfId="363"/>
    <cellStyle name="40 % - Accent4 12" xfId="364"/>
    <cellStyle name="40 % - Accent4 13" xfId="365"/>
    <cellStyle name="40 % - Accent4 2" xfId="366"/>
    <cellStyle name="40 % - Accent4 2 2" xfId="367"/>
    <cellStyle name="40 % - Accent4 2 2 2" xfId="368"/>
    <cellStyle name="40 % - Accent4 2 2 2 2" xfId="369"/>
    <cellStyle name="40 % - Accent4 2 2 2 2 2" xfId="370"/>
    <cellStyle name="40 % - Accent4 2 2 2 2 3" xfId="371"/>
    <cellStyle name="40 % - Accent4 2 2 2 2 4" xfId="372"/>
    <cellStyle name="40 % - Accent4 2 2 2 3" xfId="373"/>
    <cellStyle name="40 % - Accent4 2 2 2 4" xfId="374"/>
    <cellStyle name="40 % - Accent4 2 2 2_2012-2013 - CF - Tour 1 - Ligue 04 - Résultats" xfId="375"/>
    <cellStyle name="40 % - Accent4 2 2 3" xfId="376"/>
    <cellStyle name="40 % - Accent4 2 2 3 2" xfId="377"/>
    <cellStyle name="40 % - Accent4 2 2 3 2 2" xfId="378"/>
    <cellStyle name="40 % - Accent4 2 2 3 3" xfId="379"/>
    <cellStyle name="40 % - Accent4 2 2 3 4" xfId="380"/>
    <cellStyle name="40 % - Accent4 2 2 3_2012-2013 - CF - Tour 1 - Ligue 04 - Résultats" xfId="381"/>
    <cellStyle name="40 % - Accent4 2 2_2012-2013 - CF - Tour 1 - Ligue 04 - Résultats" xfId="382"/>
    <cellStyle name="40 % - Accent4 2 3" xfId="383"/>
    <cellStyle name="40 % - Accent4 2 3 2" xfId="384"/>
    <cellStyle name="40 % - Accent4 2 3 3" xfId="385"/>
    <cellStyle name="40 % - Accent4 2 3 3 2" xfId="386"/>
    <cellStyle name="40 % - Accent4 2 3 3 3" xfId="387"/>
    <cellStyle name="40 % - Accent4 2 3 3 4" xfId="388"/>
    <cellStyle name="40 % - Accent4 2 3 4" xfId="389"/>
    <cellStyle name="40 % - Accent4 2 3 5" xfId="390"/>
    <cellStyle name="40 % - Accent4 2 3 6" xfId="391"/>
    <cellStyle name="40 % - Accent4 2 3 7" xfId="392"/>
    <cellStyle name="40 % - Accent4 2 3_2012-2013 - CF - Tour 1 - Ligue 04 - Résultats" xfId="393"/>
    <cellStyle name="40 % - Accent4 2 4" xfId="394"/>
    <cellStyle name="40 % - Accent4 2 5" xfId="395"/>
    <cellStyle name="40 % - Accent4 2_2012-2013 - CF - Tour 1 - Ligue 04 - Résultats" xfId="396"/>
    <cellStyle name="40 % - Accent4 3" xfId="397"/>
    <cellStyle name="40 % - Accent4 3 2" xfId="398"/>
    <cellStyle name="40 % - Accent4 4" xfId="399"/>
    <cellStyle name="40 % - Accent4 5" xfId="400"/>
    <cellStyle name="40 % - Accent4 5 2" xfId="401"/>
    <cellStyle name="40 % - Accent4 5 3" xfId="402"/>
    <cellStyle name="40 % - Accent4 5 4" xfId="403"/>
    <cellStyle name="40 % - Accent4 5 5" xfId="404"/>
    <cellStyle name="40 % - Accent4 6" xfId="405"/>
    <cellStyle name="40 % - Accent4 7" xfId="406"/>
    <cellStyle name="40 % - Accent4 8" xfId="407"/>
    <cellStyle name="40 % - Accent4 9" xfId="408"/>
    <cellStyle name="40 % - Accent5" xfId="409"/>
    <cellStyle name="40 % - Accent5 10" xfId="410"/>
    <cellStyle name="40 % - Accent5 11" xfId="411"/>
    <cellStyle name="40 % - Accent5 12" xfId="412"/>
    <cellStyle name="40 % - Accent5 13" xfId="413"/>
    <cellStyle name="40 % - Accent5 2" xfId="414"/>
    <cellStyle name="40 % - Accent5 2 2" xfId="415"/>
    <cellStyle name="40 % - Accent5 2 2 2" xfId="416"/>
    <cellStyle name="40 % - Accent5 2 2 2 2" xfId="417"/>
    <cellStyle name="40 % - Accent5 2 2 2 2 2" xfId="418"/>
    <cellStyle name="40 % - Accent5 2 2 2 2 3" xfId="419"/>
    <cellStyle name="40 % - Accent5 2 2 2 2 4" xfId="420"/>
    <cellStyle name="40 % - Accent5 2 2 2 3" xfId="421"/>
    <cellStyle name="40 % - Accent5 2 2 2 4" xfId="422"/>
    <cellStyle name="40 % - Accent5 2 2 2_2012-2013 - CF - Tour 1 - Ligue 04 - Résultats" xfId="423"/>
    <cellStyle name="40 % - Accent5 2 2 3" xfId="424"/>
    <cellStyle name="40 % - Accent5 2 2 3 2" xfId="425"/>
    <cellStyle name="40 % - Accent5 2 2 3 2 2" xfId="426"/>
    <cellStyle name="40 % - Accent5 2 2 3 3" xfId="427"/>
    <cellStyle name="40 % - Accent5 2 2 3 4" xfId="428"/>
    <cellStyle name="40 % - Accent5 2 2 3_2012-2013 - CF - Tour 1 - Ligue 04 - Résultats" xfId="429"/>
    <cellStyle name="40 % - Accent5 2 2_2012-2013 - CF - Tour 1 - Ligue 04 - Résultats" xfId="430"/>
    <cellStyle name="40 % - Accent5 2 3" xfId="431"/>
    <cellStyle name="40 % - Accent5 2 3 2" xfId="432"/>
    <cellStyle name="40 % - Accent5 2 3 3" xfId="433"/>
    <cellStyle name="40 % - Accent5 2 3 3 2" xfId="434"/>
    <cellStyle name="40 % - Accent5 2 3 3 3" xfId="435"/>
    <cellStyle name="40 % - Accent5 2 3 3 4" xfId="436"/>
    <cellStyle name="40 % - Accent5 2 3 4" xfId="437"/>
    <cellStyle name="40 % - Accent5 2 3 5" xfId="438"/>
    <cellStyle name="40 % - Accent5 2 3 6" xfId="439"/>
    <cellStyle name="40 % - Accent5 2 3 7" xfId="440"/>
    <cellStyle name="40 % - Accent5 2 3_2012-2013 - CF - Tour 1 - Ligue 04 - Résultats" xfId="441"/>
    <cellStyle name="40 % - Accent5 2 4" xfId="442"/>
    <cellStyle name="40 % - Accent5 2 5" xfId="443"/>
    <cellStyle name="40 % - Accent5 2_2012-2013 - CF - Tour 1 - Ligue 04 - Résultats" xfId="444"/>
    <cellStyle name="40 % - Accent5 3" xfId="445"/>
    <cellStyle name="40 % - Accent5 3 2" xfId="446"/>
    <cellStyle name="40 % - Accent5 4" xfId="447"/>
    <cellStyle name="40 % - Accent5 5" xfId="448"/>
    <cellStyle name="40 % - Accent5 5 2" xfId="449"/>
    <cellStyle name="40 % - Accent5 5 3" xfId="450"/>
    <cellStyle name="40 % - Accent5 5 4" xfId="451"/>
    <cellStyle name="40 % - Accent5 5 5" xfId="452"/>
    <cellStyle name="40 % - Accent5 6" xfId="453"/>
    <cellStyle name="40 % - Accent5 7" xfId="454"/>
    <cellStyle name="40 % - Accent5 8" xfId="455"/>
    <cellStyle name="40 % - Accent5 9" xfId="456"/>
    <cellStyle name="40 % - Accent6" xfId="457"/>
    <cellStyle name="40 % - Accent6 10" xfId="458"/>
    <cellStyle name="40 % - Accent6 11" xfId="459"/>
    <cellStyle name="40 % - Accent6 12" xfId="460"/>
    <cellStyle name="40 % - Accent6 13" xfId="461"/>
    <cellStyle name="40 % - Accent6 2" xfId="462"/>
    <cellStyle name="40 % - Accent6 2 2" xfId="463"/>
    <cellStyle name="40 % - Accent6 2 2 2" xfId="464"/>
    <cellStyle name="40 % - Accent6 2 2 2 2" xfId="465"/>
    <cellStyle name="40 % - Accent6 2 2 2 2 2" xfId="466"/>
    <cellStyle name="40 % - Accent6 2 2 2 2 3" xfId="467"/>
    <cellStyle name="40 % - Accent6 2 2 2 2 4" xfId="468"/>
    <cellStyle name="40 % - Accent6 2 2 2 3" xfId="469"/>
    <cellStyle name="40 % - Accent6 2 2 2 4" xfId="470"/>
    <cellStyle name="40 % - Accent6 2 2 2_2012-2013 - CF - Tour 1 - Ligue 04 - Résultats" xfId="471"/>
    <cellStyle name="40 % - Accent6 2 2 3" xfId="472"/>
    <cellStyle name="40 % - Accent6 2 2 3 2" xfId="473"/>
    <cellStyle name="40 % - Accent6 2 2 3 2 2" xfId="474"/>
    <cellStyle name="40 % - Accent6 2 2 3 3" xfId="475"/>
    <cellStyle name="40 % - Accent6 2 2 3 4" xfId="476"/>
    <cellStyle name="40 % - Accent6 2 2 3_2012-2013 - CF - Tour 1 - Ligue 04 - Résultats" xfId="477"/>
    <cellStyle name="40 % - Accent6 2 2_2012-2013 - CF - Tour 1 - Ligue 04 - Résultats" xfId="478"/>
    <cellStyle name="40 % - Accent6 2 3" xfId="479"/>
    <cellStyle name="40 % - Accent6 2 3 2" xfId="480"/>
    <cellStyle name="40 % - Accent6 2 3 3" xfId="481"/>
    <cellStyle name="40 % - Accent6 2 3 3 2" xfId="482"/>
    <cellStyle name="40 % - Accent6 2 3 3 3" xfId="483"/>
    <cellStyle name="40 % - Accent6 2 3 3 4" xfId="484"/>
    <cellStyle name="40 % - Accent6 2 3 4" xfId="485"/>
    <cellStyle name="40 % - Accent6 2 3 5" xfId="486"/>
    <cellStyle name="40 % - Accent6 2 3 6" xfId="487"/>
    <cellStyle name="40 % - Accent6 2 3 7" xfId="488"/>
    <cellStyle name="40 % - Accent6 2 3_2012-2013 - CF - Tour 1 - Ligue 04 - Résultats" xfId="489"/>
    <cellStyle name="40 % - Accent6 2 4" xfId="490"/>
    <cellStyle name="40 % - Accent6 2 5" xfId="491"/>
    <cellStyle name="40 % - Accent6 2_2012-2013 - CF - Tour 1 - Ligue 04 - Résultats" xfId="492"/>
    <cellStyle name="40 % - Accent6 3" xfId="493"/>
    <cellStyle name="40 % - Accent6 3 2" xfId="494"/>
    <cellStyle name="40 % - Accent6 4" xfId="495"/>
    <cellStyle name="40 % - Accent6 5" xfId="496"/>
    <cellStyle name="40 % - Accent6 5 2" xfId="497"/>
    <cellStyle name="40 % - Accent6 5 3" xfId="498"/>
    <cellStyle name="40 % - Accent6 5 4" xfId="499"/>
    <cellStyle name="40 % - Accent6 5 5" xfId="500"/>
    <cellStyle name="40 % - Accent6 6" xfId="501"/>
    <cellStyle name="40 % - Accent6 7" xfId="502"/>
    <cellStyle name="40 % - Accent6 8" xfId="503"/>
    <cellStyle name="40 % - Accent6 9" xfId="504"/>
    <cellStyle name="60 % - Accent1" xfId="505"/>
    <cellStyle name="60 % - Accent1 2" xfId="506"/>
    <cellStyle name="60 % - Accent1 2 2" xfId="507"/>
    <cellStyle name="60 % - Accent1 2 2 2" xfId="508"/>
    <cellStyle name="60 % - Accent1 2 2 2 2" xfId="509"/>
    <cellStyle name="60 % - Accent1 2 2 2 2 2" xfId="510"/>
    <cellStyle name="60 % - Accent1 2 2 2 2 3" xfId="511"/>
    <cellStyle name="60 % - Accent1 2 2 2 2 4" xfId="512"/>
    <cellStyle name="60 % - Accent1 2 2 2 3" xfId="513"/>
    <cellStyle name="60 % - Accent1 2 2 2 4" xfId="514"/>
    <cellStyle name="60 % - Accent1 2 2 3" xfId="515"/>
    <cellStyle name="60 % - Accent1 2 2 3 2" xfId="516"/>
    <cellStyle name="60 % - Accent1 2 2 3 2 2" xfId="517"/>
    <cellStyle name="60 % - Accent1 2 2 3 3" xfId="518"/>
    <cellStyle name="60 % - Accent1 2 2 3 4" xfId="519"/>
    <cellStyle name="60 % - Accent1 2 3" xfId="520"/>
    <cellStyle name="60 % - Accent1 2 3 2" xfId="521"/>
    <cellStyle name="60 % - Accent1 2 3 3" xfId="522"/>
    <cellStyle name="60 % - Accent1 2 3 3 2" xfId="523"/>
    <cellStyle name="60 % - Accent1 2 3 3 3" xfId="524"/>
    <cellStyle name="60 % - Accent1 2 3 3 4" xfId="525"/>
    <cellStyle name="60 % - Accent1 2 3 4" xfId="526"/>
    <cellStyle name="60 % - Accent1 2 3 5" xfId="527"/>
    <cellStyle name="60 % - Accent1 2 3 6" xfId="528"/>
    <cellStyle name="60 % - Accent1 2 3 7" xfId="529"/>
    <cellStyle name="60 % - Accent1 2 4" xfId="530"/>
    <cellStyle name="60 % - Accent1 2 5" xfId="531"/>
    <cellStyle name="60 % - Accent1 3" xfId="532"/>
    <cellStyle name="60 % - Accent1 3 2" xfId="533"/>
    <cellStyle name="60 % - Accent1 4" xfId="534"/>
    <cellStyle name="60 % - Accent1 5" xfId="535"/>
    <cellStyle name="60 % - Accent1 5 2" xfId="536"/>
    <cellStyle name="60 % - Accent1 5 3" xfId="537"/>
    <cellStyle name="60 % - Accent1 5 4" xfId="538"/>
    <cellStyle name="60 % - Accent1 5 5" xfId="539"/>
    <cellStyle name="60 % - Accent1 6" xfId="540"/>
    <cellStyle name="60 % - Accent1 7" xfId="541"/>
    <cellStyle name="60 % - Accent2" xfId="542"/>
    <cellStyle name="60 % - Accent2 2" xfId="543"/>
    <cellStyle name="60 % - Accent2 2 2" xfId="544"/>
    <cellStyle name="60 % - Accent2 2 2 2" xfId="545"/>
    <cellStyle name="60 % - Accent2 2 2 2 2" xfId="546"/>
    <cellStyle name="60 % - Accent2 2 2 2 2 2" xfId="547"/>
    <cellStyle name="60 % - Accent2 2 2 2 2 3" xfId="548"/>
    <cellStyle name="60 % - Accent2 2 2 2 2 4" xfId="549"/>
    <cellStyle name="60 % - Accent2 2 2 2 3" xfId="550"/>
    <cellStyle name="60 % - Accent2 2 2 2 4" xfId="551"/>
    <cellStyle name="60 % - Accent2 2 2 3" xfId="552"/>
    <cellStyle name="60 % - Accent2 2 2 3 2" xfId="553"/>
    <cellStyle name="60 % - Accent2 2 2 3 2 2" xfId="554"/>
    <cellStyle name="60 % - Accent2 2 2 3 3" xfId="555"/>
    <cellStyle name="60 % - Accent2 2 2 3 4" xfId="556"/>
    <cellStyle name="60 % - Accent2 2 3" xfId="557"/>
    <cellStyle name="60 % - Accent2 2 3 2" xfId="558"/>
    <cellStyle name="60 % - Accent2 2 3 3" xfId="559"/>
    <cellStyle name="60 % - Accent2 2 3 3 2" xfId="560"/>
    <cellStyle name="60 % - Accent2 2 3 3 3" xfId="561"/>
    <cellStyle name="60 % - Accent2 2 3 3 4" xfId="562"/>
    <cellStyle name="60 % - Accent2 2 3 4" xfId="563"/>
    <cellStyle name="60 % - Accent2 2 3 5" xfId="564"/>
    <cellStyle name="60 % - Accent2 2 3 6" xfId="565"/>
    <cellStyle name="60 % - Accent2 2 3 7" xfId="566"/>
    <cellStyle name="60 % - Accent2 2 4" xfId="567"/>
    <cellStyle name="60 % - Accent2 2 5" xfId="568"/>
    <cellStyle name="60 % - Accent2 3" xfId="569"/>
    <cellStyle name="60 % - Accent2 3 2" xfId="570"/>
    <cellStyle name="60 % - Accent2 4" xfId="571"/>
    <cellStyle name="60 % - Accent2 5" xfId="572"/>
    <cellStyle name="60 % - Accent2 5 2" xfId="573"/>
    <cellStyle name="60 % - Accent2 5 3" xfId="574"/>
    <cellStyle name="60 % - Accent2 5 4" xfId="575"/>
    <cellStyle name="60 % - Accent2 5 5" xfId="576"/>
    <cellStyle name="60 % - Accent2 6" xfId="577"/>
    <cellStyle name="60 % - Accent2 7" xfId="578"/>
    <cellStyle name="60 % - Accent3" xfId="579"/>
    <cellStyle name="60 % - Accent3 2" xfId="580"/>
    <cellStyle name="60 % - Accent3 2 2" xfId="581"/>
    <cellStyle name="60 % - Accent3 2 2 2" xfId="582"/>
    <cellStyle name="60 % - Accent3 2 2 2 2" xfId="583"/>
    <cellStyle name="60 % - Accent3 2 2 2 2 2" xfId="584"/>
    <cellStyle name="60 % - Accent3 2 2 2 2 3" xfId="585"/>
    <cellStyle name="60 % - Accent3 2 2 2 2 4" xfId="586"/>
    <cellStyle name="60 % - Accent3 2 2 2 3" xfId="587"/>
    <cellStyle name="60 % - Accent3 2 2 2 4" xfId="588"/>
    <cellStyle name="60 % - Accent3 2 2 3" xfId="589"/>
    <cellStyle name="60 % - Accent3 2 2 3 2" xfId="590"/>
    <cellStyle name="60 % - Accent3 2 2 3 2 2" xfId="591"/>
    <cellStyle name="60 % - Accent3 2 2 3 3" xfId="592"/>
    <cellStyle name="60 % - Accent3 2 2 3 4" xfId="593"/>
    <cellStyle name="60 % - Accent3 2 3" xfId="594"/>
    <cellStyle name="60 % - Accent3 2 3 2" xfId="595"/>
    <cellStyle name="60 % - Accent3 2 3 3" xfId="596"/>
    <cellStyle name="60 % - Accent3 2 3 3 2" xfId="597"/>
    <cellStyle name="60 % - Accent3 2 3 3 3" xfId="598"/>
    <cellStyle name="60 % - Accent3 2 3 3 4" xfId="599"/>
    <cellStyle name="60 % - Accent3 2 3 4" xfId="600"/>
    <cellStyle name="60 % - Accent3 2 3 5" xfId="601"/>
    <cellStyle name="60 % - Accent3 2 3 6" xfId="602"/>
    <cellStyle name="60 % - Accent3 2 3 7" xfId="603"/>
    <cellStyle name="60 % - Accent3 2 4" xfId="604"/>
    <cellStyle name="60 % - Accent3 2 5" xfId="605"/>
    <cellStyle name="60 % - Accent3 3" xfId="606"/>
    <cellStyle name="60 % - Accent3 3 2" xfId="607"/>
    <cellStyle name="60 % - Accent3 4" xfId="608"/>
    <cellStyle name="60 % - Accent3 5" xfId="609"/>
    <cellStyle name="60 % - Accent3 5 2" xfId="610"/>
    <cellStyle name="60 % - Accent3 5 3" xfId="611"/>
    <cellStyle name="60 % - Accent3 5 4" xfId="612"/>
    <cellStyle name="60 % - Accent3 5 5" xfId="613"/>
    <cellStyle name="60 % - Accent3 6" xfId="614"/>
    <cellStyle name="60 % - Accent3 7" xfId="615"/>
    <cellStyle name="60 % - Accent4" xfId="616"/>
    <cellStyle name="60 % - Accent4 2" xfId="617"/>
    <cellStyle name="60 % - Accent4 2 2" xfId="618"/>
    <cellStyle name="60 % - Accent4 2 2 2" xfId="619"/>
    <cellStyle name="60 % - Accent4 2 2 2 2" xfId="620"/>
    <cellStyle name="60 % - Accent4 2 2 2 2 2" xfId="621"/>
    <cellStyle name="60 % - Accent4 2 2 2 2 3" xfId="622"/>
    <cellStyle name="60 % - Accent4 2 2 2 2 4" xfId="623"/>
    <cellStyle name="60 % - Accent4 2 2 2 3" xfId="624"/>
    <cellStyle name="60 % - Accent4 2 2 2 4" xfId="625"/>
    <cellStyle name="60 % - Accent4 2 2 3" xfId="626"/>
    <cellStyle name="60 % - Accent4 2 2 3 2" xfId="627"/>
    <cellStyle name="60 % - Accent4 2 2 3 2 2" xfId="628"/>
    <cellStyle name="60 % - Accent4 2 2 3 3" xfId="629"/>
    <cellStyle name="60 % - Accent4 2 2 3 4" xfId="630"/>
    <cellStyle name="60 % - Accent4 2 3" xfId="631"/>
    <cellStyle name="60 % - Accent4 2 3 2" xfId="632"/>
    <cellStyle name="60 % - Accent4 2 3 3" xfId="633"/>
    <cellStyle name="60 % - Accent4 2 3 3 2" xfId="634"/>
    <cellStyle name="60 % - Accent4 2 3 3 3" xfId="635"/>
    <cellStyle name="60 % - Accent4 2 3 3 4" xfId="636"/>
    <cellStyle name="60 % - Accent4 2 3 4" xfId="637"/>
    <cellStyle name="60 % - Accent4 2 3 5" xfId="638"/>
    <cellStyle name="60 % - Accent4 2 3 6" xfId="639"/>
    <cellStyle name="60 % - Accent4 2 3 7" xfId="640"/>
    <cellStyle name="60 % - Accent4 2 4" xfId="641"/>
    <cellStyle name="60 % - Accent4 2 5" xfId="642"/>
    <cellStyle name="60 % - Accent4 3" xfId="643"/>
    <cellStyle name="60 % - Accent4 3 2" xfId="644"/>
    <cellStyle name="60 % - Accent4 4" xfId="645"/>
    <cellStyle name="60 % - Accent4 5" xfId="646"/>
    <cellStyle name="60 % - Accent4 5 2" xfId="647"/>
    <cellStyle name="60 % - Accent4 5 3" xfId="648"/>
    <cellStyle name="60 % - Accent4 5 4" xfId="649"/>
    <cellStyle name="60 % - Accent4 5 5" xfId="650"/>
    <cellStyle name="60 % - Accent4 6" xfId="651"/>
    <cellStyle name="60 % - Accent4 7" xfId="652"/>
    <cellStyle name="60 % - Accent5" xfId="653"/>
    <cellStyle name="60 % - Accent5 2" xfId="654"/>
    <cellStyle name="60 % - Accent5 2 2" xfId="655"/>
    <cellStyle name="60 % - Accent5 2 2 2" xfId="656"/>
    <cellStyle name="60 % - Accent5 2 2 2 2" xfId="657"/>
    <cellStyle name="60 % - Accent5 2 2 2 2 2" xfId="658"/>
    <cellStyle name="60 % - Accent5 2 2 2 2 3" xfId="659"/>
    <cellStyle name="60 % - Accent5 2 2 2 2 4" xfId="660"/>
    <cellStyle name="60 % - Accent5 2 2 2 3" xfId="661"/>
    <cellStyle name="60 % - Accent5 2 2 2 4" xfId="662"/>
    <cellStyle name="60 % - Accent5 2 2 3" xfId="663"/>
    <cellStyle name="60 % - Accent5 2 2 3 2" xfId="664"/>
    <cellStyle name="60 % - Accent5 2 2 3 2 2" xfId="665"/>
    <cellStyle name="60 % - Accent5 2 2 3 3" xfId="666"/>
    <cellStyle name="60 % - Accent5 2 2 3 4" xfId="667"/>
    <cellStyle name="60 % - Accent5 2 3" xfId="668"/>
    <cellStyle name="60 % - Accent5 2 3 2" xfId="669"/>
    <cellStyle name="60 % - Accent5 2 3 3" xfId="670"/>
    <cellStyle name="60 % - Accent5 2 3 3 2" xfId="671"/>
    <cellStyle name="60 % - Accent5 2 3 3 3" xfId="672"/>
    <cellStyle name="60 % - Accent5 2 3 3 4" xfId="673"/>
    <cellStyle name="60 % - Accent5 2 3 4" xfId="674"/>
    <cellStyle name="60 % - Accent5 2 3 5" xfId="675"/>
    <cellStyle name="60 % - Accent5 2 3 6" xfId="676"/>
    <cellStyle name="60 % - Accent5 2 3 7" xfId="677"/>
    <cellStyle name="60 % - Accent5 2 4" xfId="678"/>
    <cellStyle name="60 % - Accent5 2 5" xfId="679"/>
    <cellStyle name="60 % - Accent5 3" xfId="680"/>
    <cellStyle name="60 % - Accent5 3 2" xfId="681"/>
    <cellStyle name="60 % - Accent5 4" xfId="682"/>
    <cellStyle name="60 % - Accent5 5" xfId="683"/>
    <cellStyle name="60 % - Accent5 5 2" xfId="684"/>
    <cellStyle name="60 % - Accent5 5 3" xfId="685"/>
    <cellStyle name="60 % - Accent5 5 4" xfId="686"/>
    <cellStyle name="60 % - Accent5 5 5" xfId="687"/>
    <cellStyle name="60 % - Accent5 6" xfId="688"/>
    <cellStyle name="60 % - Accent5 7" xfId="689"/>
    <cellStyle name="60 % - Accent6" xfId="690"/>
    <cellStyle name="60 % - Accent6 2" xfId="691"/>
    <cellStyle name="60 % - Accent6 2 2" xfId="692"/>
    <cellStyle name="60 % - Accent6 2 2 2" xfId="693"/>
    <cellStyle name="60 % - Accent6 2 2 2 2" xfId="694"/>
    <cellStyle name="60 % - Accent6 2 2 2 2 2" xfId="695"/>
    <cellStyle name="60 % - Accent6 2 2 2 2 3" xfId="696"/>
    <cellStyle name="60 % - Accent6 2 2 2 2 4" xfId="697"/>
    <cellStyle name="60 % - Accent6 2 2 2 3" xfId="698"/>
    <cellStyle name="60 % - Accent6 2 2 2 4" xfId="699"/>
    <cellStyle name="60 % - Accent6 2 2 3" xfId="700"/>
    <cellStyle name="60 % - Accent6 2 2 3 2" xfId="701"/>
    <cellStyle name="60 % - Accent6 2 2 3 2 2" xfId="702"/>
    <cellStyle name="60 % - Accent6 2 2 3 3" xfId="703"/>
    <cellStyle name="60 % - Accent6 2 2 3 4" xfId="704"/>
    <cellStyle name="60 % - Accent6 2 3" xfId="705"/>
    <cellStyle name="60 % - Accent6 2 3 2" xfId="706"/>
    <cellStyle name="60 % - Accent6 2 3 3" xfId="707"/>
    <cellStyle name="60 % - Accent6 2 3 3 2" xfId="708"/>
    <cellStyle name="60 % - Accent6 2 3 3 3" xfId="709"/>
    <cellStyle name="60 % - Accent6 2 3 3 4" xfId="710"/>
    <cellStyle name="60 % - Accent6 2 3 4" xfId="711"/>
    <cellStyle name="60 % - Accent6 2 3 5" xfId="712"/>
    <cellStyle name="60 % - Accent6 2 3 6" xfId="713"/>
    <cellStyle name="60 % - Accent6 2 3 7" xfId="714"/>
    <cellStyle name="60 % - Accent6 2 4" xfId="715"/>
    <cellStyle name="60 % - Accent6 2 5" xfId="716"/>
    <cellStyle name="60 % - Accent6 3" xfId="717"/>
    <cellStyle name="60 % - Accent6 3 2" xfId="718"/>
    <cellStyle name="60 % - Accent6 4" xfId="719"/>
    <cellStyle name="60 % - Accent6 5" xfId="720"/>
    <cellStyle name="60 % - Accent6 5 2" xfId="721"/>
    <cellStyle name="60 % - Accent6 5 3" xfId="722"/>
    <cellStyle name="60 % - Accent6 5 4" xfId="723"/>
    <cellStyle name="60 % - Accent6 5 5" xfId="724"/>
    <cellStyle name="60 % - Accent6 6" xfId="725"/>
    <cellStyle name="60 % - Accent6 7" xfId="726"/>
    <cellStyle name="Accent1" xfId="727"/>
    <cellStyle name="Accent1 2" xfId="728"/>
    <cellStyle name="Accent1 2 2" xfId="729"/>
    <cellStyle name="Accent1 2 2 2" xfId="730"/>
    <cellStyle name="Accent1 2 2 2 2" xfId="731"/>
    <cellStyle name="Accent1 2 2 2 2 2" xfId="732"/>
    <cellStyle name="Accent1 2 2 2 2 3" xfId="733"/>
    <cellStyle name="Accent1 2 2 2 2 4" xfId="734"/>
    <cellStyle name="Accent1 2 2 2 3" xfId="735"/>
    <cellStyle name="Accent1 2 2 2 4" xfId="736"/>
    <cellStyle name="Accent1 2 2 3" xfId="737"/>
    <cellStyle name="Accent1 2 2 3 2" xfId="738"/>
    <cellStyle name="Accent1 2 2 3 2 2" xfId="739"/>
    <cellStyle name="Accent1 2 2 3 3" xfId="740"/>
    <cellStyle name="Accent1 2 2 3 4" xfId="741"/>
    <cellStyle name="Accent1 2 3" xfId="742"/>
    <cellStyle name="Accent1 2 3 2" xfId="743"/>
    <cellStyle name="Accent1 2 3 3" xfId="744"/>
    <cellStyle name="Accent1 2 3 3 2" xfId="745"/>
    <cellStyle name="Accent1 2 3 3 3" xfId="746"/>
    <cellStyle name="Accent1 2 3 3 4" xfId="747"/>
    <cellStyle name="Accent1 2 3 4" xfId="748"/>
    <cellStyle name="Accent1 2 3 5" xfId="749"/>
    <cellStyle name="Accent1 2 3 6" xfId="750"/>
    <cellStyle name="Accent1 2 3 7" xfId="751"/>
    <cellStyle name="Accent1 2 4" xfId="752"/>
    <cellStyle name="Accent1 2 5" xfId="753"/>
    <cellStyle name="Accent1 3" xfId="754"/>
    <cellStyle name="Accent1 3 2" xfId="755"/>
    <cellStyle name="Accent1 4" xfId="756"/>
    <cellStyle name="Accent1 5" xfId="757"/>
    <cellStyle name="Accent1 5 2" xfId="758"/>
    <cellStyle name="Accent1 5 3" xfId="759"/>
    <cellStyle name="Accent1 5 4" xfId="760"/>
    <cellStyle name="Accent1 5 5" xfId="761"/>
    <cellStyle name="Accent1 6" xfId="762"/>
    <cellStyle name="Accent1 7" xfId="763"/>
    <cellStyle name="Accent2" xfId="764"/>
    <cellStyle name="Accent2 2" xfId="765"/>
    <cellStyle name="Accent2 2 2" xfId="766"/>
    <cellStyle name="Accent2 2 2 2" xfId="767"/>
    <cellStyle name="Accent2 2 2 2 2" xfId="768"/>
    <cellStyle name="Accent2 2 2 2 2 2" xfId="769"/>
    <cellStyle name="Accent2 2 2 2 2 3" xfId="770"/>
    <cellStyle name="Accent2 2 2 2 2 4" xfId="771"/>
    <cellStyle name="Accent2 2 2 2 3" xfId="772"/>
    <cellStyle name="Accent2 2 2 2 4" xfId="773"/>
    <cellStyle name="Accent2 2 2 3" xfId="774"/>
    <cellStyle name="Accent2 2 2 3 2" xfId="775"/>
    <cellStyle name="Accent2 2 2 3 2 2" xfId="776"/>
    <cellStyle name="Accent2 2 2 3 3" xfId="777"/>
    <cellStyle name="Accent2 2 2 3 4" xfId="778"/>
    <cellStyle name="Accent2 2 3" xfId="779"/>
    <cellStyle name="Accent2 2 3 2" xfId="780"/>
    <cellStyle name="Accent2 2 3 3" xfId="781"/>
    <cellStyle name="Accent2 2 3 3 2" xfId="782"/>
    <cellStyle name="Accent2 2 3 3 3" xfId="783"/>
    <cellStyle name="Accent2 2 3 3 4" xfId="784"/>
    <cellStyle name="Accent2 2 3 4" xfId="785"/>
    <cellStyle name="Accent2 2 3 5" xfId="786"/>
    <cellStyle name="Accent2 2 3 6" xfId="787"/>
    <cellStyle name="Accent2 2 3 7" xfId="788"/>
    <cellStyle name="Accent2 2 4" xfId="789"/>
    <cellStyle name="Accent2 2 5" xfId="790"/>
    <cellStyle name="Accent2 3" xfId="791"/>
    <cellStyle name="Accent2 3 2" xfId="792"/>
    <cellStyle name="Accent2 4" xfId="793"/>
    <cellStyle name="Accent2 5" xfId="794"/>
    <cellStyle name="Accent2 5 2" xfId="795"/>
    <cellStyle name="Accent2 5 3" xfId="796"/>
    <cellStyle name="Accent2 5 4" xfId="797"/>
    <cellStyle name="Accent2 5 5" xfId="798"/>
    <cellStyle name="Accent2 6" xfId="799"/>
    <cellStyle name="Accent2 7" xfId="800"/>
    <cellStyle name="Accent3" xfId="801"/>
    <cellStyle name="Accent3 2" xfId="802"/>
    <cellStyle name="Accent3 2 2" xfId="803"/>
    <cellStyle name="Accent3 2 2 2" xfId="804"/>
    <cellStyle name="Accent3 2 2 2 2" xfId="805"/>
    <cellStyle name="Accent3 2 2 2 2 2" xfId="806"/>
    <cellStyle name="Accent3 2 2 2 2 3" xfId="807"/>
    <cellStyle name="Accent3 2 2 2 2 4" xfId="808"/>
    <cellStyle name="Accent3 2 2 2 3" xfId="809"/>
    <cellStyle name="Accent3 2 2 2 4" xfId="810"/>
    <cellStyle name="Accent3 2 2 3" xfId="811"/>
    <cellStyle name="Accent3 2 2 3 2" xfId="812"/>
    <cellStyle name="Accent3 2 2 3 2 2" xfId="813"/>
    <cellStyle name="Accent3 2 2 3 3" xfId="814"/>
    <cellStyle name="Accent3 2 2 3 4" xfId="815"/>
    <cellStyle name="Accent3 2 3" xfId="816"/>
    <cellStyle name="Accent3 2 3 2" xfId="817"/>
    <cellStyle name="Accent3 2 3 3" xfId="818"/>
    <cellStyle name="Accent3 2 3 3 2" xfId="819"/>
    <cellStyle name="Accent3 2 3 3 3" xfId="820"/>
    <cellStyle name="Accent3 2 3 3 4" xfId="821"/>
    <cellStyle name="Accent3 2 3 4" xfId="822"/>
    <cellStyle name="Accent3 2 3 5" xfId="823"/>
    <cellStyle name="Accent3 2 3 6" xfId="824"/>
    <cellStyle name="Accent3 2 3 7" xfId="825"/>
    <cellStyle name="Accent3 2 4" xfId="826"/>
    <cellStyle name="Accent3 2 5" xfId="827"/>
    <cellStyle name="Accent3 3" xfId="828"/>
    <cellStyle name="Accent3 3 2" xfId="829"/>
    <cellStyle name="Accent3 4" xfId="830"/>
    <cellStyle name="Accent3 5" xfId="831"/>
    <cellStyle name="Accent3 5 2" xfId="832"/>
    <cellStyle name="Accent3 5 3" xfId="833"/>
    <cellStyle name="Accent3 5 4" xfId="834"/>
    <cellStyle name="Accent3 5 5" xfId="835"/>
    <cellStyle name="Accent3 6" xfId="836"/>
    <cellStyle name="Accent3 7" xfId="837"/>
    <cellStyle name="Accent4" xfId="838"/>
    <cellStyle name="Accent4 2" xfId="839"/>
    <cellStyle name="Accent4 2 2" xfId="840"/>
    <cellStyle name="Accent4 2 2 2" xfId="841"/>
    <cellStyle name="Accent4 2 2 2 2" xfId="842"/>
    <cellStyle name="Accent4 2 2 2 2 2" xfId="843"/>
    <cellStyle name="Accent4 2 2 2 2 3" xfId="844"/>
    <cellStyle name="Accent4 2 2 2 2 4" xfId="845"/>
    <cellStyle name="Accent4 2 2 2 3" xfId="846"/>
    <cellStyle name="Accent4 2 2 2 4" xfId="847"/>
    <cellStyle name="Accent4 2 2 3" xfId="848"/>
    <cellStyle name="Accent4 2 2 3 2" xfId="849"/>
    <cellStyle name="Accent4 2 2 3 2 2" xfId="850"/>
    <cellStyle name="Accent4 2 2 3 3" xfId="851"/>
    <cellStyle name="Accent4 2 2 3 4" xfId="852"/>
    <cellStyle name="Accent4 2 3" xfId="853"/>
    <cellStyle name="Accent4 2 3 2" xfId="854"/>
    <cellStyle name="Accent4 2 3 3" xfId="855"/>
    <cellStyle name="Accent4 2 3 3 2" xfId="856"/>
    <cellStyle name="Accent4 2 3 3 3" xfId="857"/>
    <cellStyle name="Accent4 2 3 3 4" xfId="858"/>
    <cellStyle name="Accent4 2 3 4" xfId="859"/>
    <cellStyle name="Accent4 2 3 5" xfId="860"/>
    <cellStyle name="Accent4 2 3 6" xfId="861"/>
    <cellStyle name="Accent4 2 3 7" xfId="862"/>
    <cellStyle name="Accent4 2 4" xfId="863"/>
    <cellStyle name="Accent4 2 5" xfId="864"/>
    <cellStyle name="Accent4 3" xfId="865"/>
    <cellStyle name="Accent4 3 2" xfId="866"/>
    <cellStyle name="Accent4 4" xfId="867"/>
    <cellStyle name="Accent4 5" xfId="868"/>
    <cellStyle name="Accent4 5 2" xfId="869"/>
    <cellStyle name="Accent4 5 3" xfId="870"/>
    <cellStyle name="Accent4 5 4" xfId="871"/>
    <cellStyle name="Accent4 5 5" xfId="872"/>
    <cellStyle name="Accent4 6" xfId="873"/>
    <cellStyle name="Accent4 7" xfId="874"/>
    <cellStyle name="Accent5" xfId="875"/>
    <cellStyle name="Accent5 2" xfId="876"/>
    <cellStyle name="Accent5 3" xfId="877"/>
    <cellStyle name="Accent5 4" xfId="878"/>
    <cellStyle name="Accent5 5" xfId="879"/>
    <cellStyle name="Accent6" xfId="880"/>
    <cellStyle name="Accent6 2" xfId="881"/>
    <cellStyle name="Accent6 2 2" xfId="882"/>
    <cellStyle name="Accent6 2 2 2" xfId="883"/>
    <cellStyle name="Accent6 2 2 2 2" xfId="884"/>
    <cellStyle name="Accent6 2 2 2 2 2" xfId="885"/>
    <cellStyle name="Accent6 2 2 2 2 3" xfId="886"/>
    <cellStyle name="Accent6 2 2 2 2 4" xfId="887"/>
    <cellStyle name="Accent6 2 2 2 3" xfId="888"/>
    <cellStyle name="Accent6 2 2 2 4" xfId="889"/>
    <cellStyle name="Accent6 2 2 3" xfId="890"/>
    <cellStyle name="Accent6 2 2 3 2" xfId="891"/>
    <cellStyle name="Accent6 2 2 3 2 2" xfId="892"/>
    <cellStyle name="Accent6 2 2 3 3" xfId="893"/>
    <cellStyle name="Accent6 2 2 3 4" xfId="894"/>
    <cellStyle name="Accent6 2 3" xfId="895"/>
    <cellStyle name="Accent6 2 3 2" xfId="896"/>
    <cellStyle name="Accent6 2 3 3" xfId="897"/>
    <cellStyle name="Accent6 2 3 3 2" xfId="898"/>
    <cellStyle name="Accent6 2 3 3 3" xfId="899"/>
    <cellStyle name="Accent6 2 3 3 4" xfId="900"/>
    <cellStyle name="Accent6 2 3 4" xfId="901"/>
    <cellStyle name="Accent6 2 3 5" xfId="902"/>
    <cellStyle name="Accent6 2 3 6" xfId="903"/>
    <cellStyle name="Accent6 2 3 7" xfId="904"/>
    <cellStyle name="Accent6 2 4" xfId="905"/>
    <cellStyle name="Accent6 2 5" xfId="906"/>
    <cellStyle name="Accent6 3" xfId="907"/>
    <cellStyle name="Accent6 3 2" xfId="908"/>
    <cellStyle name="Accent6 4" xfId="909"/>
    <cellStyle name="Accent6 5" xfId="910"/>
    <cellStyle name="Accent6 5 2" xfId="911"/>
    <cellStyle name="Accent6 5 3" xfId="912"/>
    <cellStyle name="Accent6 5 4" xfId="913"/>
    <cellStyle name="Accent6 5 5" xfId="914"/>
    <cellStyle name="Accent6 6" xfId="915"/>
    <cellStyle name="Accent6 7" xfId="916"/>
    <cellStyle name="Avertissement" xfId="917"/>
    <cellStyle name="Avertissement 2" xfId="918"/>
    <cellStyle name="Avertissement 3" xfId="919"/>
    <cellStyle name="Avertissement 4" xfId="920"/>
    <cellStyle name="Avertissement 5" xfId="921"/>
    <cellStyle name="Calcul" xfId="922"/>
    <cellStyle name="Calcul 10" xfId="923"/>
    <cellStyle name="Calcul 11" xfId="924"/>
    <cellStyle name="Calcul 12" xfId="925"/>
    <cellStyle name="Calcul 13" xfId="926"/>
    <cellStyle name="Calcul 2" xfId="927"/>
    <cellStyle name="Calcul 2 2" xfId="928"/>
    <cellStyle name="Calcul 2 2 2" xfId="929"/>
    <cellStyle name="Calcul 2 2 2 2" xfId="930"/>
    <cellStyle name="Calcul 2 2 2 2 2" xfId="931"/>
    <cellStyle name="Calcul 2 2 2 2 3" xfId="932"/>
    <cellStyle name="Calcul 2 2 2 2 4" xfId="933"/>
    <cellStyle name="Calcul 2 2 2 3" xfId="934"/>
    <cellStyle name="Calcul 2 2 2 4" xfId="935"/>
    <cellStyle name="Calcul 2 2 3" xfId="936"/>
    <cellStyle name="Calcul 2 2 3 2" xfId="937"/>
    <cellStyle name="Calcul 2 2 3 2 2" xfId="938"/>
    <cellStyle name="Calcul 2 2 3 3" xfId="939"/>
    <cellStyle name="Calcul 2 2 3 4" xfId="940"/>
    <cellStyle name="Calcul 2 2 3_2012-2013 - CF - Tour 1 - Ligue 04 - Résultats" xfId="941"/>
    <cellStyle name="Calcul 2 2_2012-2013 - CF - Tour 1 - Ligue 04 - Résultats" xfId="942"/>
    <cellStyle name="Calcul 2 3" xfId="943"/>
    <cellStyle name="Calcul 2 3 2" xfId="944"/>
    <cellStyle name="Calcul 2 3 3" xfId="945"/>
    <cellStyle name="Calcul 2 3 3 2" xfId="946"/>
    <cellStyle name="Calcul 2 3 3 3" xfId="947"/>
    <cellStyle name="Calcul 2 3 3 4" xfId="948"/>
    <cellStyle name="Calcul 2 3 4" xfId="949"/>
    <cellStyle name="Calcul 2 3 5" xfId="950"/>
    <cellStyle name="Calcul 2 3 6" xfId="951"/>
    <cellStyle name="Calcul 2 3 7" xfId="952"/>
    <cellStyle name="Calcul 2 3_2012-2013 - CF - Tour 1 - Ligue 04 - Résultats" xfId="953"/>
    <cellStyle name="Calcul 2 4" xfId="954"/>
    <cellStyle name="Calcul 2 5" xfId="955"/>
    <cellStyle name="Calcul 3" xfId="956"/>
    <cellStyle name="Calcul 3 2" xfId="957"/>
    <cellStyle name="Calcul 4" xfId="958"/>
    <cellStyle name="Calcul 5" xfId="959"/>
    <cellStyle name="Calcul 5 2" xfId="960"/>
    <cellStyle name="Calcul 5 3" xfId="961"/>
    <cellStyle name="Calcul 5 4" xfId="962"/>
    <cellStyle name="Calcul 5 5" xfId="963"/>
    <cellStyle name="Calcul 6" xfId="964"/>
    <cellStyle name="Calcul 7" xfId="965"/>
    <cellStyle name="Calcul 8" xfId="966"/>
    <cellStyle name="Calcul 9" xfId="967"/>
    <cellStyle name="Cellule liée" xfId="968"/>
    <cellStyle name="Cellule liée 10" xfId="969"/>
    <cellStyle name="Cellule liée 11" xfId="970"/>
    <cellStyle name="Cellule liée 12" xfId="971"/>
    <cellStyle name="Cellule liée 13" xfId="972"/>
    <cellStyle name="Cellule liée 2" xfId="973"/>
    <cellStyle name="Cellule liée 2 2" xfId="974"/>
    <cellStyle name="Cellule liée 2 2 2" xfId="975"/>
    <cellStyle name="Cellule liée 2 2 2 2" xfId="976"/>
    <cellStyle name="Cellule liée 2 2 2 2 2" xfId="977"/>
    <cellStyle name="Cellule liée 2 2 2 2 3" xfId="978"/>
    <cellStyle name="Cellule liée 2 2 2 2 4" xfId="979"/>
    <cellStyle name="Cellule liée 2 2 2 3" xfId="980"/>
    <cellStyle name="Cellule liée 2 2 2 4" xfId="981"/>
    <cellStyle name="Cellule liée 2 2 3" xfId="982"/>
    <cellStyle name="Cellule liée 2 2 3 2" xfId="983"/>
    <cellStyle name="Cellule liée 2 2 3 3" xfId="984"/>
    <cellStyle name="Cellule liée 2 2 3_2012-2013 - CF - Tour 1 - Ligue 04 - Résultats" xfId="985"/>
    <cellStyle name="Cellule liée 2 2_2012-2013 - CF - Tour 1 - Ligue 04 - Résultats" xfId="986"/>
    <cellStyle name="Cellule liée 2 3" xfId="987"/>
    <cellStyle name="Cellule liée 2 3 2" xfId="988"/>
    <cellStyle name="Cellule liée 2 3 3" xfId="989"/>
    <cellStyle name="Cellule liée 2 3 3 2" xfId="990"/>
    <cellStyle name="Cellule liée 2 3 3 3" xfId="991"/>
    <cellStyle name="Cellule liée 2 3 4" xfId="992"/>
    <cellStyle name="Cellule liée 2 3 5" xfId="993"/>
    <cellStyle name="Cellule liée 2 3 6" xfId="994"/>
    <cellStyle name="Cellule liée 2 3_2012-2013 - CF - Tour 1 - Ligue 04 - Résultats" xfId="995"/>
    <cellStyle name="Cellule liée 2 4" xfId="996"/>
    <cellStyle name="Cellule liée 2 5" xfId="997"/>
    <cellStyle name="Cellule liée 3" xfId="998"/>
    <cellStyle name="Cellule liée 3 2" xfId="999"/>
    <cellStyle name="Cellule liée 4" xfId="1000"/>
    <cellStyle name="Cellule liée 5" xfId="1001"/>
    <cellStyle name="Cellule liée 5 2" xfId="1002"/>
    <cellStyle name="Cellule liée 5 3" xfId="1003"/>
    <cellStyle name="Cellule liée 5 3 2" xfId="1004"/>
    <cellStyle name="Cellule liée 5 4" xfId="1005"/>
    <cellStyle name="Cellule liée 5 4 2" xfId="1006"/>
    <cellStyle name="Cellule liée 5 5" xfId="1007"/>
    <cellStyle name="Cellule liée 6" xfId="1008"/>
    <cellStyle name="Cellule liée 7" xfId="1009"/>
    <cellStyle name="Cellule liée 8" xfId="1010"/>
    <cellStyle name="Cellule liée 9" xfId="1011"/>
    <cellStyle name="Commentaire" xfId="1012"/>
    <cellStyle name="Commentaire 2" xfId="1013"/>
    <cellStyle name="Commentaire 2 2" xfId="1014"/>
    <cellStyle name="Commentaire 2 2 2" xfId="1015"/>
    <cellStyle name="Commentaire 2 2 2 2" xfId="1016"/>
    <cellStyle name="Commentaire 2 2 3" xfId="1017"/>
    <cellStyle name="Commentaire 2 2 3 2" xfId="1018"/>
    <cellStyle name="Commentaire 2 2 3 2 2" xfId="1019"/>
    <cellStyle name="Commentaire 2 2 3 3" xfId="1020"/>
    <cellStyle name="Commentaire 2 2 3 4" xfId="1021"/>
    <cellStyle name="Commentaire 2 2 3 5" xfId="1022"/>
    <cellStyle name="Commentaire 2 2 4" xfId="1023"/>
    <cellStyle name="Commentaire 2 2 4 2" xfId="1024"/>
    <cellStyle name="Commentaire 2 3" xfId="1025"/>
    <cellStyle name="Commentaire 2 3 2" xfId="1026"/>
    <cellStyle name="Commentaire 2 3 3" xfId="1027"/>
    <cellStyle name="Commentaire 2 3 4" xfId="1028"/>
    <cellStyle name="Commentaire 2 3 4 2" xfId="1029"/>
    <cellStyle name="Commentaire 2 3 4 2 2" xfId="1030"/>
    <cellStyle name="Commentaire 2 3 4 3" xfId="1031"/>
    <cellStyle name="Commentaire 2 3 5" xfId="1032"/>
    <cellStyle name="Commentaire 2 3 5 2" xfId="1033"/>
    <cellStyle name="Commentaire 2 4" xfId="1034"/>
    <cellStyle name="Commentaire 3" xfId="1035"/>
    <cellStyle name="Commentaire 3 2" xfId="1036"/>
    <cellStyle name="Commentaire 3 2 2" xfId="1037"/>
    <cellStyle name="Commentaire 3 3" xfId="1038"/>
    <cellStyle name="Commentaire 3 3 2" xfId="1039"/>
    <cellStyle name="Commentaire 3 3 3" xfId="1040"/>
    <cellStyle name="Commentaire 3 3 4" xfId="1041"/>
    <cellStyle name="Commentaire 3 3 4 2" xfId="1042"/>
    <cellStyle name="Commentaire 3 3 5" xfId="1043"/>
    <cellStyle name="Commentaire 3 3 6" xfId="1044"/>
    <cellStyle name="Commentaire 3 4" xfId="1045"/>
    <cellStyle name="Commentaire 3 4 2" xfId="1046"/>
    <cellStyle name="Commentaire 3 4 2 2" xfId="1047"/>
    <cellStyle name="Commentaire 3 4 3" xfId="1048"/>
    <cellStyle name="Commentaire 3 4 4" xfId="1049"/>
    <cellStyle name="Commentaire 3 4 5" xfId="1050"/>
    <cellStyle name="Commentaire 3 4 6" xfId="1051"/>
    <cellStyle name="Commentaire 3 5" xfId="1052"/>
    <cellStyle name="Commentaire 3 5 2" xfId="1053"/>
    <cellStyle name="Commentaire 4" xfId="1054"/>
    <cellStyle name="Commentaire 5" xfId="1055"/>
    <cellStyle name="Commentaire 6" xfId="1056"/>
    <cellStyle name="Commentaire 6 2" xfId="1057"/>
    <cellStyle name="Commentaire 6 3" xfId="1058"/>
    <cellStyle name="Commentaire 6 3 2" xfId="1059"/>
    <cellStyle name="Commentaire 7" xfId="1060"/>
    <cellStyle name="Commentaire 7 2" xfId="1061"/>
    <cellStyle name="Commentaire 7 2 2" xfId="1062"/>
    <cellStyle name="Commentaire 7 3" xfId="1063"/>
    <cellStyle name="Commentaire 7 4" xfId="1064"/>
    <cellStyle name="Commentaire 7 5" xfId="1065"/>
    <cellStyle name="Commentaire 7 6" xfId="1066"/>
    <cellStyle name="Commentaire 8" xfId="1067"/>
    <cellStyle name="Commentaire 9" xfId="1068"/>
    <cellStyle name="Entrée" xfId="1069"/>
    <cellStyle name="Entrée 2" xfId="1070"/>
    <cellStyle name="Entrée 2 2" xfId="1071"/>
    <cellStyle name="Entrée 2 2 2" xfId="1072"/>
    <cellStyle name="Entrée 2 2 2 2" xfId="1073"/>
    <cellStyle name="Entrée 2 2 2 2 2" xfId="1074"/>
    <cellStyle name="Entrée 2 2 2 2 3" xfId="1075"/>
    <cellStyle name="Entrée 2 2 2 2 4" xfId="1076"/>
    <cellStyle name="Entrée 2 2 2 3" xfId="1077"/>
    <cellStyle name="Entrée 2 2 2 4" xfId="1078"/>
    <cellStyle name="Entrée 2 2 3" xfId="1079"/>
    <cellStyle name="Entrée 2 2 3 2" xfId="1080"/>
    <cellStyle name="Entrée 2 2 3 2 2" xfId="1081"/>
    <cellStyle name="Entrée 2 2 3 3" xfId="1082"/>
    <cellStyle name="Entrée 2 2 3 4" xfId="1083"/>
    <cellStyle name="Entrée 2 3" xfId="1084"/>
    <cellStyle name="Entrée 2 3 2" xfId="1085"/>
    <cellStyle name="Entrée 2 3 3" xfId="1086"/>
    <cellStyle name="Entrée 2 3 3 2" xfId="1087"/>
    <cellStyle name="Entrée 2 3 3 3" xfId="1088"/>
    <cellStyle name="Entrée 2 3 3 4" xfId="1089"/>
    <cellStyle name="Entrée 2 3 4" xfId="1090"/>
    <cellStyle name="Entrée 2 3 5" xfId="1091"/>
    <cellStyle name="Entrée 2 3 6" xfId="1092"/>
    <cellStyle name="Entrée 2 3 7" xfId="1093"/>
    <cellStyle name="Entrée 2 4" xfId="1094"/>
    <cellStyle name="Entrée 2 5" xfId="1095"/>
    <cellStyle name="Entrée 3" xfId="1096"/>
    <cellStyle name="Entrée 3 2" xfId="1097"/>
    <cellStyle name="Entrée 4" xfId="1098"/>
    <cellStyle name="Entrée 5" xfId="1099"/>
    <cellStyle name="Entrée 5 2" xfId="1100"/>
    <cellStyle name="Entrée 5 3" xfId="1101"/>
    <cellStyle name="Entrée 5 4" xfId="1102"/>
    <cellStyle name="Entrée 5 5" xfId="1103"/>
    <cellStyle name="Entrée 6" xfId="1104"/>
    <cellStyle name="Entrée 7" xfId="1105"/>
    <cellStyle name="Euro" xfId="1106"/>
    <cellStyle name="Euro 10" xfId="1107"/>
    <cellStyle name="Euro 10 2" xfId="1108"/>
    <cellStyle name="Euro 10 3" xfId="1109"/>
    <cellStyle name="Euro 11" xfId="1110"/>
    <cellStyle name="Euro 11 2" xfId="1111"/>
    <cellStyle name="Euro 2" xfId="1112"/>
    <cellStyle name="Euro 3" xfId="1113"/>
    <cellStyle name="Euro 3 2" xfId="1114"/>
    <cellStyle name="Euro 4" xfId="1115"/>
    <cellStyle name="Euro 4 2" xfId="1116"/>
    <cellStyle name="Euro 4 3" xfId="1117"/>
    <cellStyle name="Euro 5" xfId="1118"/>
    <cellStyle name="Euro 5 2" xfId="1119"/>
    <cellStyle name="Euro 6" xfId="1120"/>
    <cellStyle name="Euro 6 2" xfId="1121"/>
    <cellStyle name="Euro 7" xfId="1122"/>
    <cellStyle name="Euro 7 2" xfId="1123"/>
    <cellStyle name="Euro 8" xfId="1124"/>
    <cellStyle name="Euro 8 2" xfId="1125"/>
    <cellStyle name="Euro 8 3" xfId="1126"/>
    <cellStyle name="Euro 9" xfId="1127"/>
    <cellStyle name="Insatisfaisant" xfId="1128"/>
    <cellStyle name="Insatisfaisant 2" xfId="1129"/>
    <cellStyle name="Insatisfaisant 2 2" xfId="1130"/>
    <cellStyle name="Insatisfaisant 2 2 2" xfId="1131"/>
    <cellStyle name="Insatisfaisant 2 2 2 2" xfId="1132"/>
    <cellStyle name="Insatisfaisant 2 2 2 2 2" xfId="1133"/>
    <cellStyle name="Insatisfaisant 2 2 2 2 3" xfId="1134"/>
    <cellStyle name="Insatisfaisant 2 2 2 2 4" xfId="1135"/>
    <cellStyle name="Insatisfaisant 2 2 2 3" xfId="1136"/>
    <cellStyle name="Insatisfaisant 2 2 2 4" xfId="1137"/>
    <cellStyle name="Insatisfaisant 2 2 3" xfId="1138"/>
    <cellStyle name="Insatisfaisant 2 2 3 2" xfId="1139"/>
    <cellStyle name="Insatisfaisant 2 2 3 2 2" xfId="1140"/>
    <cellStyle name="Insatisfaisant 2 2 3 3" xfId="1141"/>
    <cellStyle name="Insatisfaisant 2 2 3 4" xfId="1142"/>
    <cellStyle name="Insatisfaisant 2 3" xfId="1143"/>
    <cellStyle name="Insatisfaisant 2 3 2" xfId="1144"/>
    <cellStyle name="Insatisfaisant 2 3 3" xfId="1145"/>
    <cellStyle name="Insatisfaisant 2 3 3 2" xfId="1146"/>
    <cellStyle name="Insatisfaisant 2 3 3 3" xfId="1147"/>
    <cellStyle name="Insatisfaisant 2 3 3 4" xfId="1148"/>
    <cellStyle name="Insatisfaisant 2 3 4" xfId="1149"/>
    <cellStyle name="Insatisfaisant 2 3 5" xfId="1150"/>
    <cellStyle name="Insatisfaisant 2 3 6" xfId="1151"/>
    <cellStyle name="Insatisfaisant 2 3 7" xfId="1152"/>
    <cellStyle name="Insatisfaisant 2 4" xfId="1153"/>
    <cellStyle name="Insatisfaisant 2 5" xfId="1154"/>
    <cellStyle name="Insatisfaisant 3" xfId="1155"/>
    <cellStyle name="Insatisfaisant 3 2" xfId="1156"/>
    <cellStyle name="Insatisfaisant 4" xfId="1157"/>
    <cellStyle name="Insatisfaisant 5" xfId="1158"/>
    <cellStyle name="Insatisfaisant 5 2" xfId="1159"/>
    <cellStyle name="Insatisfaisant 5 3" xfId="1160"/>
    <cellStyle name="Insatisfaisant 5 4" xfId="1161"/>
    <cellStyle name="Insatisfaisant 5 5" xfId="1162"/>
    <cellStyle name="Insatisfaisant 6" xfId="1163"/>
    <cellStyle name="Insatisfaisant 7" xfId="1164"/>
    <cellStyle name="Hyperlink" xfId="1165"/>
    <cellStyle name="Lien hypertexte 2" xfId="1166"/>
    <cellStyle name="Lien hypertexte 2 2" xfId="1167"/>
    <cellStyle name="Lien hypertexte 2 2 2" xfId="1168"/>
    <cellStyle name="Lien hypertexte 2 2 2 2" xfId="1169"/>
    <cellStyle name="Lien hypertexte 2 2 3" xfId="1170"/>
    <cellStyle name="Lien hypertexte 2 3" xfId="1171"/>
    <cellStyle name="Lien hypertexte 2 3 2" xfId="1172"/>
    <cellStyle name="Lien hypertexte 2 4" xfId="1173"/>
    <cellStyle name="Lien hypertexte 2_2012-2013 - CF - Tour 1 - Ligue 04 - Résultats" xfId="1174"/>
    <cellStyle name="Lien hypertexte 3" xfId="1175"/>
    <cellStyle name="Lien hypertexte 3 2" xfId="1176"/>
    <cellStyle name="Lien hypertexte 3 2 2" xfId="1177"/>
    <cellStyle name="Lien hypertexte 3 2 2 2" xfId="1178"/>
    <cellStyle name="Lien hypertexte 3 2 3" xfId="1179"/>
    <cellStyle name="Lien hypertexte 3 3" xfId="1180"/>
    <cellStyle name="Lien hypertexte 3 3 2" xfId="1181"/>
    <cellStyle name="Lien hypertexte 3 4" xfId="1182"/>
    <cellStyle name="Lien hypertexte 3_2012-2013 - CF - Tour 1 - Ligue 04 - Résultats" xfId="1183"/>
    <cellStyle name="Lien hypertexte 4" xfId="1184"/>
    <cellStyle name="Lien hypertexte 5" xfId="1185"/>
    <cellStyle name="Lien hypertexte 5 2" xfId="1186"/>
    <cellStyle name="Lien hypertexte 5 2 2" xfId="1187"/>
    <cellStyle name="Lien hypertexte 5 2 2 2" xfId="1188"/>
    <cellStyle name="Lien hypertexte 5 2 3" xfId="1189"/>
    <cellStyle name="Lien hypertexte 5 3" xfId="1190"/>
    <cellStyle name="Lien hypertexte 5 3 2" xfId="1191"/>
    <cellStyle name="Lien hypertexte 5 4" xfId="1192"/>
    <cellStyle name="Lien hypertexte 5_2012-2013 - CF - Tour 1 - Ligue 04 - Résultats" xfId="1193"/>
    <cellStyle name="Lien hypertexte 6" xfId="1194"/>
    <cellStyle name="Lien hypertexte 6 2" xfId="1195"/>
    <cellStyle name="Lien hypertexte 6_2012-2013 - CF - Tour 1 - Ligue 04 - Résultats" xfId="1196"/>
    <cellStyle name="Followed Hyperlink" xfId="1197"/>
    <cellStyle name="Comma" xfId="1198"/>
    <cellStyle name="Comma [0]" xfId="1199"/>
    <cellStyle name="Currency" xfId="1200"/>
    <cellStyle name="Currency [0]" xfId="1201"/>
    <cellStyle name="Monétaire 10" xfId="1202"/>
    <cellStyle name="Monétaire 10 2" xfId="1203"/>
    <cellStyle name="Monétaire 11" xfId="1204"/>
    <cellStyle name="Monétaire 11 2" xfId="1205"/>
    <cellStyle name="Monétaire 12" xfId="1206"/>
    <cellStyle name="Monétaire 12 2" xfId="1207"/>
    <cellStyle name="Monétaire 12 3" xfId="1208"/>
    <cellStyle name="Monétaire 13" xfId="1209"/>
    <cellStyle name="Monétaire 13 2" xfId="1210"/>
    <cellStyle name="Monétaire 14" xfId="1211"/>
    <cellStyle name="Monétaire 14 2" xfId="1212"/>
    <cellStyle name="Monétaire 14 3" xfId="1213"/>
    <cellStyle name="Monétaire 14 3 2" xfId="1214"/>
    <cellStyle name="Monétaire 14 4" xfId="1215"/>
    <cellStyle name="Monétaire 14 4 2" xfId="1216"/>
    <cellStyle name="Monétaire 15" xfId="1217"/>
    <cellStyle name="Monétaire 15 2" xfId="1218"/>
    <cellStyle name="Monétaire 16" xfId="1219"/>
    <cellStyle name="Monétaire 16 2" xfId="1220"/>
    <cellStyle name="Monétaire 17" xfId="1221"/>
    <cellStyle name="Monétaire 17 2" xfId="1222"/>
    <cellStyle name="Monétaire 18" xfId="1223"/>
    <cellStyle name="Monétaire 18 2" xfId="1224"/>
    <cellStyle name="Monétaire 18 3" xfId="1225"/>
    <cellStyle name="Monétaire 19" xfId="1226"/>
    <cellStyle name="Monétaire 19 2" xfId="1227"/>
    <cellStyle name="Monétaire 19 3" xfId="1228"/>
    <cellStyle name="Monétaire 19 4" xfId="1229"/>
    <cellStyle name="Monétaire 2" xfId="1230"/>
    <cellStyle name="Monétaire 20" xfId="1231"/>
    <cellStyle name="Monétaire 20 2" xfId="1232"/>
    <cellStyle name="Monétaire 21" xfId="1233"/>
    <cellStyle name="Monétaire 21 2" xfId="1234"/>
    <cellStyle name="Monétaire 21 3" xfId="1235"/>
    <cellStyle name="Monétaire 22" xfId="1236"/>
    <cellStyle name="Monétaire 23" xfId="1237"/>
    <cellStyle name="Monétaire 3" xfId="1238"/>
    <cellStyle name="Monétaire 3 2" xfId="1239"/>
    <cellStyle name="Monétaire 3 3" xfId="1240"/>
    <cellStyle name="Monétaire 3 4" xfId="1241"/>
    <cellStyle name="Monétaire 3 4 2" xfId="1242"/>
    <cellStyle name="Monétaire 4" xfId="1243"/>
    <cellStyle name="Monétaire 4 2" xfId="1244"/>
    <cellStyle name="Monétaire 4 2 2" xfId="1245"/>
    <cellStyle name="Monétaire 4 3" xfId="1246"/>
    <cellStyle name="Monétaire 4 3 2" xfId="1247"/>
    <cellStyle name="Monétaire 4 4" xfId="1248"/>
    <cellStyle name="Monétaire 4 4 2" xfId="1249"/>
    <cellStyle name="Monétaire 5" xfId="1250"/>
    <cellStyle name="Monétaire 5 2" xfId="1251"/>
    <cellStyle name="Monétaire 6" xfId="1252"/>
    <cellStyle name="Monétaire 6 2" xfId="1253"/>
    <cellStyle name="Monétaire 7" xfId="1254"/>
    <cellStyle name="Monétaire 7 2" xfId="1255"/>
    <cellStyle name="Monétaire 8" xfId="1256"/>
    <cellStyle name="Monétaire 8 2" xfId="1257"/>
    <cellStyle name="Monétaire 9" xfId="1258"/>
    <cellStyle name="Monétaire 9 2" xfId="1259"/>
    <cellStyle name="Monétaire 9 3" xfId="1260"/>
    <cellStyle name="Neutre" xfId="1261"/>
    <cellStyle name="Neutre 10" xfId="1262"/>
    <cellStyle name="Neutre 11" xfId="1263"/>
    <cellStyle name="Neutre 12" xfId="1264"/>
    <cellStyle name="Neutre 13" xfId="1265"/>
    <cellStyle name="Neutre 2" xfId="1266"/>
    <cellStyle name="Neutre 2 2" xfId="1267"/>
    <cellStyle name="Neutre 2 2 2" xfId="1268"/>
    <cellStyle name="Neutre 2 2 2 2" xfId="1269"/>
    <cellStyle name="Neutre 2 2 2 2 2" xfId="1270"/>
    <cellStyle name="Neutre 2 2 2 2 3" xfId="1271"/>
    <cellStyle name="Neutre 2 2 2 2 4" xfId="1272"/>
    <cellStyle name="Neutre 2 2 2 3" xfId="1273"/>
    <cellStyle name="Neutre 2 2 2 4" xfId="1274"/>
    <cellStyle name="Neutre 2 2 3" xfId="1275"/>
    <cellStyle name="Neutre 2 2 3 2" xfId="1276"/>
    <cellStyle name="Neutre 2 2 3 2 2" xfId="1277"/>
    <cellStyle name="Neutre 2 2 3 3" xfId="1278"/>
    <cellStyle name="Neutre 2 2 3 4" xfId="1279"/>
    <cellStyle name="Neutre 2 2 3_2012-2013 - CF - Tour 1 - Ligue 04 - Résultats" xfId="1280"/>
    <cellStyle name="Neutre 2 2_2012-2013 - CF - Tour 1 - Ligue 04 - Résultats" xfId="1281"/>
    <cellStyle name="Neutre 2 3" xfId="1282"/>
    <cellStyle name="Neutre 2 3 2" xfId="1283"/>
    <cellStyle name="Neutre 2 3 3" xfId="1284"/>
    <cellStyle name="Neutre 2 3 3 2" xfId="1285"/>
    <cellStyle name="Neutre 2 3 3 3" xfId="1286"/>
    <cellStyle name="Neutre 2 3 3 4" xfId="1287"/>
    <cellStyle name="Neutre 2 3 4" xfId="1288"/>
    <cellStyle name="Neutre 2 3 5" xfId="1289"/>
    <cellStyle name="Neutre 2 3 6" xfId="1290"/>
    <cellStyle name="Neutre 2 3 7" xfId="1291"/>
    <cellStyle name="Neutre 2 3_2012-2013 - CF - Tour 1 - Ligue 04 - Résultats" xfId="1292"/>
    <cellStyle name="Neutre 2 4" xfId="1293"/>
    <cellStyle name="Neutre 2 5" xfId="1294"/>
    <cellStyle name="Neutre 3" xfId="1295"/>
    <cellStyle name="Neutre 3 2" xfId="1296"/>
    <cellStyle name="Neutre 4" xfId="1297"/>
    <cellStyle name="Neutre 5" xfId="1298"/>
    <cellStyle name="Neutre 5 2" xfId="1299"/>
    <cellStyle name="Neutre 5 3" xfId="1300"/>
    <cellStyle name="Neutre 5 4" xfId="1301"/>
    <cellStyle name="Neutre 5 5" xfId="1302"/>
    <cellStyle name="Neutre 6" xfId="1303"/>
    <cellStyle name="Neutre 7" xfId="1304"/>
    <cellStyle name="Neutre 8" xfId="1305"/>
    <cellStyle name="Neutre 9" xfId="1306"/>
    <cellStyle name="Normal 10" xfId="1307"/>
    <cellStyle name="Normal 11" xfId="1308"/>
    <cellStyle name="Normal 12" xfId="1309"/>
    <cellStyle name="Normal 2" xfId="1310"/>
    <cellStyle name="Normal 2 2" xfId="1311"/>
    <cellStyle name="Normal 2 3" xfId="1312"/>
    <cellStyle name="Normal 2 4" xfId="1313"/>
    <cellStyle name="Normal 2 4 2" xfId="1314"/>
    <cellStyle name="Normal 3" xfId="1315"/>
    <cellStyle name="Normal 3 2" xfId="1316"/>
    <cellStyle name="Normal 3 2 2" xfId="1317"/>
    <cellStyle name="Normal 3 2_2012-2013 - CF - Tour 1 - Ligue 04 - Résultats" xfId="1318"/>
    <cellStyle name="Normal 3_2012-2013 - CF - Tour 1 - Ligue 04 - Résultats" xfId="1319"/>
    <cellStyle name="Normal 4" xfId="1320"/>
    <cellStyle name="Normal 4 2" xfId="1321"/>
    <cellStyle name="Normal 4_2012-2013 - CF - Tour 1 - Ligue 04 - Résultats" xfId="1322"/>
    <cellStyle name="Normal 5" xfId="1323"/>
    <cellStyle name="Normal 6" xfId="1324"/>
    <cellStyle name="Normal 6 2" xfId="1325"/>
    <cellStyle name="Normal 6 3" xfId="1326"/>
    <cellStyle name="Normal 7" xfId="1327"/>
    <cellStyle name="Normal 8" xfId="1328"/>
    <cellStyle name="Normal 9" xfId="1329"/>
    <cellStyle name="Percent" xfId="1330"/>
    <cellStyle name="Pourcentage 2" xfId="1331"/>
    <cellStyle name="Satisfaisant" xfId="1332"/>
    <cellStyle name="Satisfaisant 2" xfId="1333"/>
    <cellStyle name="Satisfaisant 2 2" xfId="1334"/>
    <cellStyle name="Satisfaisant 2 2 2" xfId="1335"/>
    <cellStyle name="Satisfaisant 2 2 2 2" xfId="1336"/>
    <cellStyle name="Satisfaisant 2 2 2 2 2" xfId="1337"/>
    <cellStyle name="Satisfaisant 2 2 2 2 3" xfId="1338"/>
    <cellStyle name="Satisfaisant 2 2 2 2 4" xfId="1339"/>
    <cellStyle name="Satisfaisant 2 2 2 3" xfId="1340"/>
    <cellStyle name="Satisfaisant 2 2 2 4" xfId="1341"/>
    <cellStyle name="Satisfaisant 2 2 3" xfId="1342"/>
    <cellStyle name="Satisfaisant 2 2 3 2" xfId="1343"/>
    <cellStyle name="Satisfaisant 2 2 3 2 2" xfId="1344"/>
    <cellStyle name="Satisfaisant 2 2 3 3" xfId="1345"/>
    <cellStyle name="Satisfaisant 2 2 3 4" xfId="1346"/>
    <cellStyle name="Satisfaisant 2 3" xfId="1347"/>
    <cellStyle name="Satisfaisant 2 3 2" xfId="1348"/>
    <cellStyle name="Satisfaisant 2 3 3" xfId="1349"/>
    <cellStyle name="Satisfaisant 2 3 3 2" xfId="1350"/>
    <cellStyle name="Satisfaisant 2 3 3 3" xfId="1351"/>
    <cellStyle name="Satisfaisant 2 3 3 4" xfId="1352"/>
    <cellStyle name="Satisfaisant 2 3 4" xfId="1353"/>
    <cellStyle name="Satisfaisant 2 3 5" xfId="1354"/>
    <cellStyle name="Satisfaisant 2 3 6" xfId="1355"/>
    <cellStyle name="Satisfaisant 2 3 7" xfId="1356"/>
    <cellStyle name="Satisfaisant 2 4" xfId="1357"/>
    <cellStyle name="Satisfaisant 2 5" xfId="1358"/>
    <cellStyle name="Satisfaisant 3" xfId="1359"/>
    <cellStyle name="Satisfaisant 3 2" xfId="1360"/>
    <cellStyle name="Satisfaisant 4" xfId="1361"/>
    <cellStyle name="Satisfaisant 5" xfId="1362"/>
    <cellStyle name="Satisfaisant 5 2" xfId="1363"/>
    <cellStyle name="Satisfaisant 5 3" xfId="1364"/>
    <cellStyle name="Satisfaisant 5 4" xfId="1365"/>
    <cellStyle name="Satisfaisant 5 5" xfId="1366"/>
    <cellStyle name="Satisfaisant 6" xfId="1367"/>
    <cellStyle name="Satisfaisant 7" xfId="1368"/>
    <cellStyle name="Sortie" xfId="1369"/>
    <cellStyle name="Sortie 2" xfId="1370"/>
    <cellStyle name="Sortie 2 2" xfId="1371"/>
    <cellStyle name="Sortie 2 2 2" xfId="1372"/>
    <cellStyle name="Sortie 2 2 2 2" xfId="1373"/>
    <cellStyle name="Sortie 2 2 2 2 2" xfId="1374"/>
    <cellStyle name="Sortie 2 2 2 2 3" xfId="1375"/>
    <cellStyle name="Sortie 2 2 2 2 4" xfId="1376"/>
    <cellStyle name="Sortie 2 2 2 3" xfId="1377"/>
    <cellStyle name="Sortie 2 2 2 4" xfId="1378"/>
    <cellStyle name="Sortie 2 2 3" xfId="1379"/>
    <cellStyle name="Sortie 2 2 3 2" xfId="1380"/>
    <cellStyle name="Sortie 2 2 3 2 2" xfId="1381"/>
    <cellStyle name="Sortie 2 2 3 3" xfId="1382"/>
    <cellStyle name="Sortie 2 2 3 4" xfId="1383"/>
    <cellStyle name="Sortie 2 3" xfId="1384"/>
    <cellStyle name="Sortie 2 3 2" xfId="1385"/>
    <cellStyle name="Sortie 2 3 3" xfId="1386"/>
    <cellStyle name="Sortie 2 3 3 2" xfId="1387"/>
    <cellStyle name="Sortie 2 3 3 3" xfId="1388"/>
    <cellStyle name="Sortie 2 3 3 4" xfId="1389"/>
    <cellStyle name="Sortie 2 3 4" xfId="1390"/>
    <cellStyle name="Sortie 2 3 5" xfId="1391"/>
    <cellStyle name="Sortie 2 3 6" xfId="1392"/>
    <cellStyle name="Sortie 2 3 7" xfId="1393"/>
    <cellStyle name="Sortie 2 4" xfId="1394"/>
    <cellStyle name="Sortie 2 5" xfId="1395"/>
    <cellStyle name="Sortie 3" xfId="1396"/>
    <cellStyle name="Sortie 3 2" xfId="1397"/>
    <cellStyle name="Sortie 4" xfId="1398"/>
    <cellStyle name="Sortie 5" xfId="1399"/>
    <cellStyle name="Sortie 5 2" xfId="1400"/>
    <cellStyle name="Sortie 5 3" xfId="1401"/>
    <cellStyle name="Sortie 5 4" xfId="1402"/>
    <cellStyle name="Sortie 5 5" xfId="1403"/>
    <cellStyle name="Sortie 6" xfId="1404"/>
    <cellStyle name="Sortie 7" xfId="1405"/>
    <cellStyle name="Texte explicatif" xfId="1406"/>
    <cellStyle name="Texte explicatif 2" xfId="1407"/>
    <cellStyle name="Texte explicatif 3" xfId="1408"/>
    <cellStyle name="Texte explicatif 4" xfId="1409"/>
    <cellStyle name="Texte explicatif 5" xfId="1410"/>
    <cellStyle name="Titre" xfId="1411"/>
    <cellStyle name="Titre 10" xfId="1412"/>
    <cellStyle name="Titre 11" xfId="1413"/>
    <cellStyle name="Titre 12" xfId="1414"/>
    <cellStyle name="Titre 2" xfId="1415"/>
    <cellStyle name="Titre 2 2" xfId="1416"/>
    <cellStyle name="Titre 2 2 2" xfId="1417"/>
    <cellStyle name="Titre 2 2 2 2" xfId="1418"/>
    <cellStyle name="Titre 2 2 2 2 2" xfId="1419"/>
    <cellStyle name="Titre 2 2 2 2 3" xfId="1420"/>
    <cellStyle name="Titre 2 2 2 2 3 2" xfId="1421"/>
    <cellStyle name="Titre 2 2 2 2 4" xfId="1422"/>
    <cellStyle name="Titre 2 2 2 2 5" xfId="1423"/>
    <cellStyle name="Titre 2 2 2 3" xfId="1424"/>
    <cellStyle name="Titre 2 2 2 3 2" xfId="1425"/>
    <cellStyle name="Titre 2 2 2 4" xfId="1426"/>
    <cellStyle name="Titre 2 2 2 5" xfId="1427"/>
    <cellStyle name="Titre 2 2 2 6" xfId="1428"/>
    <cellStyle name="Titre 2 2 2 6 2" xfId="1429"/>
    <cellStyle name="Titre 2 2 2 7" xfId="1430"/>
    <cellStyle name="Titre 2 2 2_2012-2013 - CF - Tour 1 - Ligue 04 - Résultats" xfId="1431"/>
    <cellStyle name="Titre 2 2 3" xfId="1432"/>
    <cellStyle name="Titre 2 2 3 2" xfId="1433"/>
    <cellStyle name="Titre 2 2 3 2 2" xfId="1434"/>
    <cellStyle name="Titre 2 2 3 2 2 2" xfId="1435"/>
    <cellStyle name="Titre 2 2 3 2 3" xfId="1436"/>
    <cellStyle name="Titre 2 2 3 2 4" xfId="1437"/>
    <cellStyle name="Titre 2 2 3 3" xfId="1438"/>
    <cellStyle name="Titre 2 2 3 3 2" xfId="1439"/>
    <cellStyle name="Titre 2 2 3 3 3" xfId="1440"/>
    <cellStyle name="Titre 2 2 3 3 3 2" xfId="1441"/>
    <cellStyle name="Titre 2 2 3 4" xfId="1442"/>
    <cellStyle name="Titre 2 2 3_2012-2013 - CF - Tour 1 - Ligue 04 - Résultats" xfId="1443"/>
    <cellStyle name="Titre 2 2 4" xfId="1444"/>
    <cellStyle name="Titre 2 2 5" xfId="1445"/>
    <cellStyle name="Titre 2 2 6" xfId="1446"/>
    <cellStyle name="Titre 2 2_2012-2013 - CF - Tour 1 - Ligue 04 - Résultats" xfId="1447"/>
    <cellStyle name="Titre 2 3" xfId="1448"/>
    <cellStyle name="Titre 2 3 2" xfId="1449"/>
    <cellStyle name="Titre 2 3 3" xfId="1450"/>
    <cellStyle name="Titre 2 3 3 2" xfId="1451"/>
    <cellStyle name="Titre 2 3 3 3" xfId="1452"/>
    <cellStyle name="Titre 2 3 3 3 2" xfId="1453"/>
    <cellStyle name="Titre 2 3 3 4" xfId="1454"/>
    <cellStyle name="Titre 2 3 3 5" xfId="1455"/>
    <cellStyle name="Titre 2 3 4" xfId="1456"/>
    <cellStyle name="Titre 2 3 5" xfId="1457"/>
    <cellStyle name="Titre 2 3 5 2" xfId="1458"/>
    <cellStyle name="Titre 2 3 6" xfId="1459"/>
    <cellStyle name="Titre 2 3 6 2" xfId="1460"/>
    <cellStyle name="Titre 2 3 7" xfId="1461"/>
    <cellStyle name="Titre 2 3_2012-2013 - CF - Tour 1 - Ligue 04 - Résultats" xfId="1462"/>
    <cellStyle name="Titre 2 4" xfId="1463"/>
    <cellStyle name="Titre 2 5" xfId="1464"/>
    <cellStyle name="Titre 2 6" xfId="1465"/>
    <cellStyle name="Titre 2 6 2" xfId="1466"/>
    <cellStyle name="Titre 2 7" xfId="1467"/>
    <cellStyle name="Titre 2 7 2" xfId="1468"/>
    <cellStyle name="Titre 2 8" xfId="1469"/>
    <cellStyle name="Titre 2_2012-2013 - CF - Tour 1 - Ligue 04 - Résultats" xfId="1470"/>
    <cellStyle name="Titre 3" xfId="1471"/>
    <cellStyle name="Titre 3 2" xfId="1472"/>
    <cellStyle name="Titre 4" xfId="1473"/>
    <cellStyle name="Titre 5" xfId="1474"/>
    <cellStyle name="Titre 6" xfId="1475"/>
    <cellStyle name="Titre 7" xfId="1476"/>
    <cellStyle name="Titre 8" xfId="1477"/>
    <cellStyle name="Titre 9" xfId="1478"/>
    <cellStyle name="Titre 1" xfId="1479"/>
    <cellStyle name="Titre 1 10" xfId="1480"/>
    <cellStyle name="Titre 1 11" xfId="1481"/>
    <cellStyle name="Titre 1 12" xfId="1482"/>
    <cellStyle name="Titre 1 13" xfId="1483"/>
    <cellStyle name="Titre 1 2" xfId="1484"/>
    <cellStyle name="Titre 1 2 2" xfId="1485"/>
    <cellStyle name="Titre 1 2 2 2" xfId="1486"/>
    <cellStyle name="Titre 1 2 2 2 2" xfId="1487"/>
    <cellStyle name="Titre 1 2 2 2 2 2" xfId="1488"/>
    <cellStyle name="Titre 1 2 2 2 2 3" xfId="1489"/>
    <cellStyle name="Titre 1 2 2 2 2 4" xfId="1490"/>
    <cellStyle name="Titre 1 2 2 2 3" xfId="1491"/>
    <cellStyle name="Titre 1 2 2 2 4" xfId="1492"/>
    <cellStyle name="Titre 1 2 2 3" xfId="1493"/>
    <cellStyle name="Titre 1 2 2 3 2" xfId="1494"/>
    <cellStyle name="Titre 1 2 2 3 3" xfId="1495"/>
    <cellStyle name="Titre 1 2 2 3_2012-2013 - CF - Tour 1 - Ligue 04 - Résultats" xfId="1496"/>
    <cellStyle name="Titre 1 2 2_2012-2013 - CF - Tour 1 - Ligue 04 - Résultats" xfId="1497"/>
    <cellStyle name="Titre 1 2 3" xfId="1498"/>
    <cellStyle name="Titre 1 2 3 2" xfId="1499"/>
    <cellStyle name="Titre 1 2 3 3" xfId="1500"/>
    <cellStyle name="Titre 1 2 3 3 2" xfId="1501"/>
    <cellStyle name="Titre 1 2 3 3 3" xfId="1502"/>
    <cellStyle name="Titre 1 2 3 4" xfId="1503"/>
    <cellStyle name="Titre 1 2 3 5" xfId="1504"/>
    <cellStyle name="Titre 1 2 3 6" xfId="1505"/>
    <cellStyle name="Titre 1 2 3_2012-2013 - CF - Tour 1 - Ligue 04 - Résultats" xfId="1506"/>
    <cellStyle name="Titre 1 2 4" xfId="1507"/>
    <cellStyle name="Titre 1 2 5" xfId="1508"/>
    <cellStyle name="Titre 1 3" xfId="1509"/>
    <cellStyle name="Titre 1 3 2" xfId="1510"/>
    <cellStyle name="Titre 1 4" xfId="1511"/>
    <cellStyle name="Titre 1 5" xfId="1512"/>
    <cellStyle name="Titre 1 5 2" xfId="1513"/>
    <cellStyle name="Titre 1 5 3" xfId="1514"/>
    <cellStyle name="Titre 1 5 3 2" xfId="1515"/>
    <cellStyle name="Titre 1 5 4" xfId="1516"/>
    <cellStyle name="Titre 1 5 4 2" xfId="1517"/>
    <cellStyle name="Titre 1 5 5" xfId="1518"/>
    <cellStyle name="Titre 1 6" xfId="1519"/>
    <cellStyle name="Titre 1 7" xfId="1520"/>
    <cellStyle name="Titre 1 8" xfId="1521"/>
    <cellStyle name="Titre 1 9" xfId="1522"/>
    <cellStyle name="Titre 2" xfId="1523"/>
    <cellStyle name="Titre 2 10" xfId="1524"/>
    <cellStyle name="Titre 2 11" xfId="1525"/>
    <cellStyle name="Titre 2 12" xfId="1526"/>
    <cellStyle name="Titre 2 13" xfId="1527"/>
    <cellStyle name="Titre 2 2" xfId="1528"/>
    <cellStyle name="Titre 2 2 2" xfId="1529"/>
    <cellStyle name="Titre 2 2 2 2" xfId="1530"/>
    <cellStyle name="Titre 2 2 2 2 2" xfId="1531"/>
    <cellStyle name="Titre 2 2 2 2 2 2" xfId="1532"/>
    <cellStyle name="Titre 2 2 2 2 2 3" xfId="1533"/>
    <cellStyle name="Titre 2 2 2 2 2 4" xfId="1534"/>
    <cellStyle name="Titre 2 2 2 2 3" xfId="1535"/>
    <cellStyle name="Titre 2 2 2 2 4" xfId="1536"/>
    <cellStyle name="Titre 2 2 2 3" xfId="1537"/>
    <cellStyle name="Titre 2 2 2 3 2" xfId="1538"/>
    <cellStyle name="Titre 2 2 2 3 3" xfId="1539"/>
    <cellStyle name="Titre 2 2 2 3_2012-2013 - CF - Tour 1 - Ligue 04 - Résultats" xfId="1540"/>
    <cellStyle name="Titre 2 2 2_2012-2013 - CF - Tour 1 - Ligue 04 - Résultats" xfId="1541"/>
    <cellStyle name="Titre 2 2 3" xfId="1542"/>
    <cellStyle name="Titre 2 2 3 2" xfId="1543"/>
    <cellStyle name="Titre 2 2 3 3" xfId="1544"/>
    <cellStyle name="Titre 2 2 3 3 2" xfId="1545"/>
    <cellStyle name="Titre 2 2 3 3 3" xfId="1546"/>
    <cellStyle name="Titre 2 2 3 4" xfId="1547"/>
    <cellStyle name="Titre 2 2 3 5" xfId="1548"/>
    <cellStyle name="Titre 2 2 3 6" xfId="1549"/>
    <cellStyle name="Titre 2 2 3_2012-2013 - CF - Tour 1 - Ligue 04 - Résultats" xfId="1550"/>
    <cellStyle name="Titre 2 2 4" xfId="1551"/>
    <cellStyle name="Titre 2 2 5" xfId="1552"/>
    <cellStyle name="Titre 2 3" xfId="1553"/>
    <cellStyle name="Titre 2 3 2" xfId="1554"/>
    <cellStyle name="Titre 2 4" xfId="1555"/>
    <cellStyle name="Titre 2 5" xfId="1556"/>
    <cellStyle name="Titre 2 5 2" xfId="1557"/>
    <cellStyle name="Titre 2 5 3" xfId="1558"/>
    <cellStyle name="Titre 2 5 3 2" xfId="1559"/>
    <cellStyle name="Titre 2 5 4" xfId="1560"/>
    <cellStyle name="Titre 2 5 4 2" xfId="1561"/>
    <cellStyle name="Titre 2 5 5" xfId="1562"/>
    <cellStyle name="Titre 2 6" xfId="1563"/>
    <cellStyle name="Titre 2 7" xfId="1564"/>
    <cellStyle name="Titre 2 8" xfId="1565"/>
    <cellStyle name="Titre 2 9" xfId="1566"/>
    <cellStyle name="Titre 3" xfId="1567"/>
    <cellStyle name="Titre 3 10" xfId="1568"/>
    <cellStyle name="Titre 3 11" xfId="1569"/>
    <cellStyle name="Titre 3 12" xfId="1570"/>
    <cellStyle name="Titre 3 13" xfId="1571"/>
    <cellStyle name="Titre 3 2" xfId="1572"/>
    <cellStyle name="Titre 3 2 2" xfId="1573"/>
    <cellStyle name="Titre 3 2 2 2" xfId="1574"/>
    <cellStyle name="Titre 3 2 2 2 2" xfId="1575"/>
    <cellStyle name="Titre 3 2 2 2 2 2" xfId="1576"/>
    <cellStyle name="Titre 3 2 2 2 2 3" xfId="1577"/>
    <cellStyle name="Titre 3 2 2 2 2 4" xfId="1578"/>
    <cellStyle name="Titre 3 2 2 2 3" xfId="1579"/>
    <cellStyle name="Titre 3 2 2 2 4" xfId="1580"/>
    <cellStyle name="Titre 3 2 2 3" xfId="1581"/>
    <cellStyle name="Titre 3 2 2 3 2" xfId="1582"/>
    <cellStyle name="Titre 3 2 2 3 3" xfId="1583"/>
    <cellStyle name="Titre 3 2 2 3_2012-2013 - CF - Tour 1 - Ligue 04 - Résultats" xfId="1584"/>
    <cellStyle name="Titre 3 2 2_2012-2013 - CF - Tour 1 - Ligue 04 - Résultats" xfId="1585"/>
    <cellStyle name="Titre 3 2 3" xfId="1586"/>
    <cellStyle name="Titre 3 2 3 2" xfId="1587"/>
    <cellStyle name="Titre 3 2 3 3" xfId="1588"/>
    <cellStyle name="Titre 3 2 3 3 2" xfId="1589"/>
    <cellStyle name="Titre 3 2 3 3 3" xfId="1590"/>
    <cellStyle name="Titre 3 2 3 4" xfId="1591"/>
    <cellStyle name="Titre 3 2 3 5" xfId="1592"/>
    <cellStyle name="Titre 3 2 3 6" xfId="1593"/>
    <cellStyle name="Titre 3 2 3_2012-2013 - CF - Tour 1 - Ligue 04 - Résultats" xfId="1594"/>
    <cellStyle name="Titre 3 2 4" xfId="1595"/>
    <cellStyle name="Titre 3 2 5" xfId="1596"/>
    <cellStyle name="Titre 3 3" xfId="1597"/>
    <cellStyle name="Titre 3 3 2" xfId="1598"/>
    <cellStyle name="Titre 3 4" xfId="1599"/>
    <cellStyle name="Titre 3 5" xfId="1600"/>
    <cellStyle name="Titre 3 5 2" xfId="1601"/>
    <cellStyle name="Titre 3 5 3" xfId="1602"/>
    <cellStyle name="Titre 3 5 3 2" xfId="1603"/>
    <cellStyle name="Titre 3 5 4" xfId="1604"/>
    <cellStyle name="Titre 3 5 4 2" xfId="1605"/>
    <cellStyle name="Titre 3 5 5" xfId="1606"/>
    <cellStyle name="Titre 3 6" xfId="1607"/>
    <cellStyle name="Titre 3 7" xfId="1608"/>
    <cellStyle name="Titre 3 8" xfId="1609"/>
    <cellStyle name="Titre 3 9" xfId="1610"/>
    <cellStyle name="Titre 4" xfId="1611"/>
    <cellStyle name="Titre 4 10" xfId="1612"/>
    <cellStyle name="Titre 4 11" xfId="1613"/>
    <cellStyle name="Titre 4 12" xfId="1614"/>
    <cellStyle name="Titre 4 13" xfId="1615"/>
    <cellStyle name="Titre 4 2" xfId="1616"/>
    <cellStyle name="Titre 4 2 2" xfId="1617"/>
    <cellStyle name="Titre 4 2 2 2" xfId="1618"/>
    <cellStyle name="Titre 4 2 2 2 2" xfId="1619"/>
    <cellStyle name="Titre 4 2 2 2 2 2" xfId="1620"/>
    <cellStyle name="Titre 4 2 2 2 2 3" xfId="1621"/>
    <cellStyle name="Titre 4 2 2 2 2 4" xfId="1622"/>
    <cellStyle name="Titre 4 2 2 2 3" xfId="1623"/>
    <cellStyle name="Titre 4 2 2 2 4" xfId="1624"/>
    <cellStyle name="Titre 4 2 2 3" xfId="1625"/>
    <cellStyle name="Titre 4 2 2 3 2" xfId="1626"/>
    <cellStyle name="Titre 4 2 2 3 3" xfId="1627"/>
    <cellStyle name="Titre 4 2 2 3_2012-2013 - CF - Tour 1 - Ligue 04 - Résultats" xfId="1628"/>
    <cellStyle name="Titre 4 2 2_2012-2013 - CF - Tour 1 - Ligue 04 - Résultats" xfId="1629"/>
    <cellStyle name="Titre 4 2 3" xfId="1630"/>
    <cellStyle name="Titre 4 2 3 2" xfId="1631"/>
    <cellStyle name="Titre 4 2 3 3" xfId="1632"/>
    <cellStyle name="Titre 4 2 3 3 2" xfId="1633"/>
    <cellStyle name="Titre 4 2 3 3 3" xfId="1634"/>
    <cellStyle name="Titre 4 2 3 4" xfId="1635"/>
    <cellStyle name="Titre 4 2 3 5" xfId="1636"/>
    <cellStyle name="Titre 4 2 3 6" xfId="1637"/>
    <cellStyle name="Titre 4 2 3_2012-2013 - CF - Tour 1 - Ligue 04 - Résultats" xfId="1638"/>
    <cellStyle name="Titre 4 2 4" xfId="1639"/>
    <cellStyle name="Titre 4 2 5" xfId="1640"/>
    <cellStyle name="Titre 4 3" xfId="1641"/>
    <cellStyle name="Titre 4 3 2" xfId="1642"/>
    <cellStyle name="Titre 4 4" xfId="1643"/>
    <cellStyle name="Titre 4 5" xfId="1644"/>
    <cellStyle name="Titre 4 5 2" xfId="1645"/>
    <cellStyle name="Titre 4 5 3" xfId="1646"/>
    <cellStyle name="Titre 4 5 3 2" xfId="1647"/>
    <cellStyle name="Titre 4 5 4" xfId="1648"/>
    <cellStyle name="Titre 4 5 4 2" xfId="1649"/>
    <cellStyle name="Titre 4 5 5" xfId="1650"/>
    <cellStyle name="Titre 4 6" xfId="1651"/>
    <cellStyle name="Titre 4 7" xfId="1652"/>
    <cellStyle name="Titre 4 8" xfId="1653"/>
    <cellStyle name="Titre 4 9" xfId="1654"/>
    <cellStyle name="Total" xfId="1655"/>
    <cellStyle name="Total 2" xfId="1656"/>
    <cellStyle name="Total 2 2" xfId="1657"/>
    <cellStyle name="Total 2 2 2" xfId="1658"/>
    <cellStyle name="Total 2 2 2 2" xfId="1659"/>
    <cellStyle name="Total 2 2 2 2 2" xfId="1660"/>
    <cellStyle name="Total 2 2 2 2 3" xfId="1661"/>
    <cellStyle name="Total 2 2 2 2 4" xfId="1662"/>
    <cellStyle name="Total 2 2 2 3" xfId="1663"/>
    <cellStyle name="Total 2 2 2 4" xfId="1664"/>
    <cellStyle name="Total 2 2 3" xfId="1665"/>
    <cellStyle name="Total 2 2 3 2" xfId="1666"/>
    <cellStyle name="Total 2 2 3 2 2" xfId="1667"/>
    <cellStyle name="Total 2 2 3 3" xfId="1668"/>
    <cellStyle name="Total 2 2 3 4" xfId="1669"/>
    <cellStyle name="Total 2 3" xfId="1670"/>
    <cellStyle name="Total 2 3 2" xfId="1671"/>
    <cellStyle name="Total 2 3 3" xfId="1672"/>
    <cellStyle name="Total 2 3 3 2" xfId="1673"/>
    <cellStyle name="Total 2 3 3 3" xfId="1674"/>
    <cellStyle name="Total 2 3 3 4" xfId="1675"/>
    <cellStyle name="Total 2 3 4" xfId="1676"/>
    <cellStyle name="Total 2 3 5" xfId="1677"/>
    <cellStyle name="Total 2 3 6" xfId="1678"/>
    <cellStyle name="Total 2 3 7" xfId="1679"/>
    <cellStyle name="Total 2 4" xfId="1680"/>
    <cellStyle name="Total 2 5" xfId="1681"/>
    <cellStyle name="Total 3" xfId="1682"/>
    <cellStyle name="Total 3 2" xfId="1683"/>
    <cellStyle name="Total 4" xfId="1684"/>
    <cellStyle name="Total 5" xfId="1685"/>
    <cellStyle name="Total 5 2" xfId="1686"/>
    <cellStyle name="Total 5 3" xfId="1687"/>
    <cellStyle name="Total 5 4" xfId="1688"/>
    <cellStyle name="Total 5 5" xfId="1689"/>
    <cellStyle name="Total 6" xfId="1690"/>
    <cellStyle name="Total 7" xfId="1691"/>
    <cellStyle name="Vérification" xfId="1692"/>
    <cellStyle name="Vérification 2" xfId="1693"/>
    <cellStyle name="Vérification 3" xfId="1694"/>
    <cellStyle name="Vérification 4" xfId="1695"/>
    <cellStyle name="Vérification 5" xfId="16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63633&amp;numeroLic=4423924','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hyperlink" Target="javascript:closeWindow();openWindowName('ind_visualiserResultatJoueurCritFed.do?idLicence=63633&amp;numeroLic=4423924','VisuResultat',500,170,'yes')" TargetMode="External" /><Relationship Id="rId5" Type="http://schemas.openxmlformats.org/officeDocument/2006/relationships/hyperlink" Target="javascript:closeWindow();openWindowName('ind_visualiserResultatJoueurCritFed.do?idLicence=230723&amp;numeroLic=4428767','VisuResultat',500,170,'yes')" TargetMode="Externa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hyperlink" Target="javascript:closeWindow();openWindowName('ind_visualiserResultatJoueurCritFed.do?idLicence=63633&amp;numeroLic=4423924','VisuResultat',500,170,'yes')" TargetMode="External" /><Relationship Id="rId5" Type="http://schemas.openxmlformats.org/officeDocument/2006/relationships/hyperlink" Target="javascript:closeWindow();openWindowName('ind_visualiserResultatJoueurCritFed.do?idLicence=230723&amp;numeroLic=4428767','VisuResultat',500,170,'yes')" TargetMode="Externa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63633&amp;numeroLic=4423924','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hyperlink" Target="javascript:closeWindow();openWindowName('ind_visualiserResultatJoueurCritFed.do?idLicence=63633&amp;numeroLic=4423924','VisuResultat',500,170,'yes')" TargetMode="External" /><Relationship Id="rId5" Type="http://schemas.openxmlformats.org/officeDocument/2006/relationships/hyperlink" Target="javascript:closeWindow();openWindowName('ind_visualiserResultatJoueurCritFed.do?idLicence=230723&amp;numeroLic=4428767','VisuResultat',500,170,'yes')" TargetMode="External" /><Relationship Id="rId6"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63633&amp;numeroLic=4423924','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63633&amp;numeroLic=4423924','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idier.cibron@wanadoo.fr" TargetMode="External" /><Relationship Id="rId2" Type="http://schemas.openxmlformats.org/officeDocument/2006/relationships/hyperlink" Target="mailto:francois-guillou@orange.fr" TargetMode="External" /><Relationship Id="rId3" Type="http://schemas.openxmlformats.org/officeDocument/2006/relationships/hyperlink" Target="mailto:denismouille@orange.fr"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hyperlink" Target="javascript:closeWindow();openWindowName('ind_visualiserResultatJoueurCritFed.do?idLicence=230723&amp;numeroLic=4428767','VisuResultat',500,170,'yes')" TargetMode="External" /><Relationship Id="rId5" Type="http://schemas.openxmlformats.org/officeDocument/2006/relationships/hyperlink" Target="javascript:closeWindow();openWindowName('ind_visualiserResultatJoueurCritFed.do?idLicence=63633&amp;numeroLic=4423924','VisuResultat',500,170,'yes')" TargetMode="External" /><Relationship Id="rId6" Type="http://schemas.openxmlformats.org/officeDocument/2006/relationships/hyperlink" Target="javascript:closeWindow();openWindowName('ind_visualiserResultatJoueurCritFed.do?idLicence=63633&amp;numeroLic=4423924','VisuResultat',500,170,'yes')" TargetMode="External" /><Relationship Id="rId7" Type="http://schemas.openxmlformats.org/officeDocument/2006/relationships/hyperlink" Target="javascript:closeWindow();openWindowName('ind_visualiserResultatJoueurCritFed.do?idLicence=230723&amp;numeroLic=4428767','VisuResultat',500,170,'yes')" TargetMode="External" /><Relationship Id="rId8" Type="http://schemas.openxmlformats.org/officeDocument/2006/relationships/hyperlink" Target="javascript:closeWindow();openWindowName('ind_visualiserResultatJoueurCritFed.do?idLicence=63633&amp;numeroLic=4423924','VisuResultat',500,170,'yes')" TargetMode="External" /><Relationship Id="rId9" Type="http://schemas.openxmlformats.org/officeDocument/2006/relationships/hyperlink" Target="javascript:closeWindow();openWindowName('ind_visualiserResultatJoueurCritFed.do?idLicence=230723&amp;numeroLic=4428767','VisuResultat',500,170,'yes')" TargetMode="External" /><Relationship Id="rId10" Type="http://schemas.openxmlformats.org/officeDocument/2006/relationships/hyperlink" Target="javascript:closeWindow();openWindowName('ind_visualiserResultatJoueurCritFed.do?idLicence=230723&amp;numeroLic=4428767','VisuResultat',500,170,'yes')" TargetMode="External" /><Relationship Id="rId1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230723&amp;numeroLic=4428767','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hyperlink" Target="javascript:closeWindow();openWindowName('ind_visualiserResultatJoueurCritFed.do?idLicence=63633&amp;numeroLic=4423924','VisuResultat',500,170,'yes')" TargetMode="External" /><Relationship Id="rId5" Type="http://schemas.openxmlformats.org/officeDocument/2006/relationships/hyperlink" Target="javascript:closeWindow();openWindowName('ind_visualiserResultatJoueurCritFed.do?idLicence=230723&amp;numeroLic=4428767','VisuResultat',500,170,'yes')" TargetMode="Externa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63633&amp;numeroLic=4423924','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hyperlink" Target="javascript:closeWindow();openWindowName('ind_visualiserResultatJoueurCritFed.do?idLicence=63633&amp;numeroLic=4423924','VisuResultat',500,170,'yes')" TargetMode="External" /><Relationship Id="rId5" Type="http://schemas.openxmlformats.org/officeDocument/2006/relationships/hyperlink" Target="javascript:closeWindow();openWindowName('ind_visualiserResultatJoueurCritFed.do?idLicence=230723&amp;numeroLic=4428767','VisuResultat',500,170,'yes')" TargetMode="Externa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javascript:closeWindow();openWindowName('ind_visualiserResultatJoueurCritFed.do?idLicence=230723&amp;numeroLic=4428767','VisuResultat',500,170,'yes')" TargetMode="External" /><Relationship Id="rId2" Type="http://schemas.openxmlformats.org/officeDocument/2006/relationships/hyperlink" Target="javascript:closeWindow();openWindowName('ind_visualiserResultatJoueurCritFed.do?idLicence=63633&amp;numeroLic=4423924','VisuResultat',500,170,'yes')" TargetMode="External" /><Relationship Id="rId3" Type="http://schemas.openxmlformats.org/officeDocument/2006/relationships/hyperlink" Target="javascript:closeWindow();openWindowName('ind_visualiserResultatJoueurCritFed.do?idLicence=230723&amp;numeroLic=4428767','VisuResultat',500,170,'yes')" TargetMode="Externa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A1" sqref="A1:Z1"/>
    </sheetView>
  </sheetViews>
  <sheetFormatPr defaultColWidth="11.421875" defaultRowHeight="12.75"/>
  <cols>
    <col min="1" max="1" width="12.7109375" style="311" customWidth="1"/>
    <col min="2" max="3" width="41.421875" style="311" customWidth="1"/>
    <col min="4" max="5" width="4.421875" style="311" bestFit="1" customWidth="1"/>
    <col min="6" max="16384" width="11.57421875" style="311" customWidth="1"/>
  </cols>
  <sheetData>
    <row r="1" spans="1:5" ht="25.5" thickBot="1" thickTop="1">
      <c r="A1" s="372" t="s">
        <v>689</v>
      </c>
      <c r="B1" s="373"/>
      <c r="C1" s="373"/>
      <c r="D1" s="373"/>
      <c r="E1" s="374"/>
    </row>
    <row r="2" spans="1:5" ht="18" thickBot="1" thickTop="1">
      <c r="A2" s="312"/>
      <c r="B2" s="313" t="s">
        <v>641</v>
      </c>
      <c r="C2" s="314"/>
      <c r="D2" s="315"/>
      <c r="E2" s="316"/>
    </row>
    <row r="3" spans="1:5" s="320" customFormat="1" ht="16.5" thickBot="1" thickTop="1">
      <c r="A3" s="317" t="s">
        <v>642</v>
      </c>
      <c r="B3" s="368" t="s">
        <v>643</v>
      </c>
      <c r="C3" s="370" t="s">
        <v>644</v>
      </c>
      <c r="D3" s="318" t="s">
        <v>645</v>
      </c>
      <c r="E3" s="319"/>
    </row>
    <row r="4" spans="1:5" s="320" customFormat="1" ht="15.75" thickBot="1">
      <c r="A4" s="321" t="s">
        <v>646</v>
      </c>
      <c r="B4" s="369"/>
      <c r="C4" s="371"/>
      <c r="D4" s="322" t="s">
        <v>186</v>
      </c>
      <c r="E4" s="323" t="s">
        <v>647</v>
      </c>
    </row>
    <row r="5" spans="1:5" ht="30" customHeight="1" thickTop="1">
      <c r="A5" s="324" t="s">
        <v>648</v>
      </c>
      <c r="B5" s="325" t="s">
        <v>649</v>
      </c>
      <c r="C5" s="326"/>
      <c r="D5" s="327">
        <v>12</v>
      </c>
      <c r="E5" s="328">
        <v>0</v>
      </c>
    </row>
    <row r="6" spans="1:5" ht="36.75" customHeight="1">
      <c r="A6" s="324" t="s">
        <v>650</v>
      </c>
      <c r="B6" s="329" t="s">
        <v>651</v>
      </c>
      <c r="C6" s="330" t="s">
        <v>651</v>
      </c>
      <c r="D6" s="327">
        <v>12</v>
      </c>
      <c r="E6" s="328">
        <v>12</v>
      </c>
    </row>
    <row r="7" spans="1:5" ht="36.75" customHeight="1">
      <c r="A7" s="324" t="s">
        <v>652</v>
      </c>
      <c r="B7" s="329" t="s">
        <v>653</v>
      </c>
      <c r="C7" s="330" t="s">
        <v>653</v>
      </c>
      <c r="D7" s="327">
        <v>12</v>
      </c>
      <c r="E7" s="328">
        <v>12</v>
      </c>
    </row>
    <row r="8" spans="1:7" ht="36.75" customHeight="1">
      <c r="A8" s="324" t="s">
        <v>654</v>
      </c>
      <c r="B8" s="329" t="s">
        <v>655</v>
      </c>
      <c r="C8" s="330" t="s">
        <v>655</v>
      </c>
      <c r="D8" s="327">
        <v>12</v>
      </c>
      <c r="E8" s="328">
        <v>12</v>
      </c>
      <c r="G8" s="331"/>
    </row>
    <row r="9" spans="1:5" ht="36.75" customHeight="1">
      <c r="A9" s="324" t="s">
        <v>656</v>
      </c>
      <c r="B9" s="329" t="s">
        <v>657</v>
      </c>
      <c r="C9" s="330" t="s">
        <v>657</v>
      </c>
      <c r="D9" s="327">
        <v>12</v>
      </c>
      <c r="E9" s="328">
        <v>12</v>
      </c>
    </row>
    <row r="10" spans="1:5" ht="36.75" customHeight="1">
      <c r="A10" s="324" t="s">
        <v>658</v>
      </c>
      <c r="B10" s="329" t="s">
        <v>659</v>
      </c>
      <c r="C10" s="330" t="s">
        <v>659</v>
      </c>
      <c r="D10" s="327">
        <v>12</v>
      </c>
      <c r="E10" s="328">
        <v>12</v>
      </c>
    </row>
    <row r="11" spans="1:5" ht="36.75" customHeight="1">
      <c r="A11" s="324" t="s">
        <v>660</v>
      </c>
      <c r="B11" s="329" t="s">
        <v>661</v>
      </c>
      <c r="C11" s="330" t="s">
        <v>661</v>
      </c>
      <c r="D11" s="327">
        <v>12</v>
      </c>
      <c r="E11" s="328">
        <v>12</v>
      </c>
    </row>
    <row r="12" spans="1:6" ht="36.75" customHeight="1">
      <c r="A12" s="324" t="s">
        <v>662</v>
      </c>
      <c r="B12" s="332" t="s">
        <v>663</v>
      </c>
      <c r="C12" s="332" t="s">
        <v>663</v>
      </c>
      <c r="D12" s="327">
        <v>12</v>
      </c>
      <c r="E12" s="328">
        <v>12</v>
      </c>
      <c r="F12" s="331"/>
    </row>
    <row r="13" spans="1:5" ht="36.75" customHeight="1">
      <c r="A13" s="324" t="s">
        <v>664</v>
      </c>
      <c r="B13" s="333" t="s">
        <v>665</v>
      </c>
      <c r="C13" s="334" t="s">
        <v>665</v>
      </c>
      <c r="D13" s="327">
        <v>12</v>
      </c>
      <c r="E13" s="328">
        <v>12</v>
      </c>
    </row>
    <row r="14" spans="1:5" ht="36.75" customHeight="1">
      <c r="A14" s="324" t="s">
        <v>666</v>
      </c>
      <c r="B14" s="335" t="s">
        <v>667</v>
      </c>
      <c r="C14" s="334" t="s">
        <v>668</v>
      </c>
      <c r="D14" s="327">
        <v>12</v>
      </c>
      <c r="E14" s="328">
        <v>12</v>
      </c>
    </row>
    <row r="15" spans="1:5" ht="36.75" customHeight="1">
      <c r="A15" s="324" t="s">
        <v>669</v>
      </c>
      <c r="B15" s="333" t="s">
        <v>670</v>
      </c>
      <c r="C15" s="334" t="s">
        <v>671</v>
      </c>
      <c r="D15" s="327">
        <v>12</v>
      </c>
      <c r="E15" s="328">
        <v>12</v>
      </c>
    </row>
    <row r="16" spans="1:5" s="337" customFormat="1" ht="36.75" customHeight="1">
      <c r="A16" s="324" t="s">
        <v>672</v>
      </c>
      <c r="B16" s="336" t="s">
        <v>673</v>
      </c>
      <c r="C16" s="334" t="s">
        <v>674</v>
      </c>
      <c r="D16" s="327">
        <v>12</v>
      </c>
      <c r="E16" s="328">
        <v>12</v>
      </c>
    </row>
    <row r="17" spans="1:5" ht="36.75" customHeight="1">
      <c r="A17" s="324" t="s">
        <v>675</v>
      </c>
      <c r="B17" s="336" t="s">
        <v>676</v>
      </c>
      <c r="C17" s="334" t="s">
        <v>677</v>
      </c>
      <c r="D17" s="327">
        <v>12</v>
      </c>
      <c r="E17" s="328">
        <v>12</v>
      </c>
    </row>
    <row r="18" spans="1:5" ht="36.75" customHeight="1">
      <c r="A18" s="324" t="s">
        <v>678</v>
      </c>
      <c r="B18" s="336" t="s">
        <v>679</v>
      </c>
      <c r="C18" s="334" t="s">
        <v>680</v>
      </c>
      <c r="D18" s="327">
        <v>12</v>
      </c>
      <c r="E18" s="328">
        <v>12</v>
      </c>
    </row>
    <row r="19" spans="1:5" ht="36.75" customHeight="1">
      <c r="A19" s="324" t="s">
        <v>681</v>
      </c>
      <c r="B19" s="336" t="s">
        <v>682</v>
      </c>
      <c r="C19" s="334" t="s">
        <v>683</v>
      </c>
      <c r="D19" s="327">
        <v>12</v>
      </c>
      <c r="E19" s="328">
        <v>12</v>
      </c>
    </row>
    <row r="20" spans="1:5" ht="36.75" customHeight="1">
      <c r="A20" s="324" t="s">
        <v>684</v>
      </c>
      <c r="B20" s="336" t="s">
        <v>685</v>
      </c>
      <c r="C20" s="338" t="s">
        <v>686</v>
      </c>
      <c r="D20" s="327">
        <v>12</v>
      </c>
      <c r="E20" s="328">
        <v>12</v>
      </c>
    </row>
    <row r="21" spans="1:5" ht="36.75" customHeight="1">
      <c r="A21" s="324" t="s">
        <v>687</v>
      </c>
      <c r="B21" s="336" t="s">
        <v>683</v>
      </c>
      <c r="C21" s="338"/>
      <c r="D21" s="327">
        <v>12</v>
      </c>
      <c r="E21" s="328">
        <v>4</v>
      </c>
    </row>
    <row r="22" spans="1:5" ht="36.75" customHeight="1" thickBot="1">
      <c r="A22" s="339" t="s">
        <v>688</v>
      </c>
      <c r="B22" s="340" t="s">
        <v>686</v>
      </c>
      <c r="C22" s="341"/>
      <c r="D22" s="342"/>
      <c r="E22" s="343"/>
    </row>
    <row r="23" ht="30" customHeight="1" thickTop="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sheetData>
  <sheetProtection/>
  <mergeCells count="3">
    <mergeCell ref="B3:B4"/>
    <mergeCell ref="C3:C4"/>
    <mergeCell ref="A1:E1"/>
  </mergeCells>
  <printOptions horizontalCentered="1"/>
  <pageMargins left="0.15748031496062992" right="0.4724409448818898" top="0.35433070866141736" bottom="0.15748031496062992" header="0.11811023622047245" footer="0.2362204724409449"/>
  <pageSetup fitToHeight="1" fitToWidth="1" horizontalDpi="300" verticalDpi="300" orientation="portrait" paperSize="9" scale="92" r:id="rId1"/>
</worksheet>
</file>

<file path=xl/worksheets/sheet10.xml><?xml version="1.0" encoding="utf-8"?>
<worksheet xmlns="http://schemas.openxmlformats.org/spreadsheetml/2006/main" xmlns:r="http://schemas.openxmlformats.org/officeDocument/2006/relationships">
  <sheetPr codeName="Feuil8">
    <tabColor indexed="38"/>
  </sheetPr>
  <dimension ref="A1:AB45"/>
  <sheetViews>
    <sheetView showGridLines="0" showZeros="0" view="pageBreakPreview" zoomScale="71" zoomScaleSheetLayoutView="71" zoomScalePageLayoutView="0" workbookViewId="0" topLeftCell="A1">
      <selection activeCell="A1" sqref="A1:Z1"/>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74" customWidth="1"/>
    <col min="15" max="15" width="4.7109375" style="283" customWidth="1"/>
    <col min="16" max="18" width="4.7109375" style="11" customWidth="1"/>
    <col min="19" max="19" width="4.7109375" style="283" customWidth="1"/>
    <col min="20" max="25" width="4.7109375" style="11" customWidth="1"/>
    <col min="26" max="16384" width="11.421875" style="15" customWidth="1"/>
  </cols>
  <sheetData>
    <row r="1" spans="1:25" s="8" customFormat="1" ht="24.75" customHeight="1">
      <c r="A1" s="429" t="s">
        <v>624</v>
      </c>
      <c r="B1" s="429"/>
      <c r="C1" s="429"/>
      <c r="D1" s="429"/>
      <c r="E1" s="429"/>
      <c r="F1" s="429"/>
      <c r="G1" s="429"/>
      <c r="H1" s="429"/>
      <c r="I1" s="429"/>
      <c r="J1" s="429"/>
      <c r="K1" s="429"/>
      <c r="L1" s="429"/>
      <c r="M1" s="429"/>
      <c r="N1" s="429"/>
      <c r="O1" s="429"/>
      <c r="P1" s="429"/>
      <c r="Q1" s="429"/>
      <c r="R1" s="429"/>
      <c r="S1" s="429"/>
      <c r="T1" s="429"/>
      <c r="U1" s="429"/>
      <c r="V1" s="429"/>
      <c r="W1" s="429"/>
      <c r="X1" s="429"/>
      <c r="Y1" s="429"/>
    </row>
    <row r="2" ht="15.75" customHeight="1" thickBot="1"/>
    <row r="3" spans="1:25" ht="15.75" customHeight="1" thickTop="1">
      <c r="A3" s="429" t="s">
        <v>596</v>
      </c>
      <c r="B3" s="429"/>
      <c r="C3" s="429"/>
      <c r="D3" s="429"/>
      <c r="E3" s="429"/>
      <c r="F3" s="429"/>
      <c r="G3" s="429"/>
      <c r="H3" s="429"/>
      <c r="I3" s="429"/>
      <c r="J3" s="430"/>
      <c r="K3" s="431" t="s">
        <v>215</v>
      </c>
      <c r="L3" s="432"/>
      <c r="M3" s="433"/>
      <c r="N3" s="275"/>
      <c r="O3" s="266"/>
      <c r="P3" s="431" t="s">
        <v>215</v>
      </c>
      <c r="Q3" s="432"/>
      <c r="R3" s="433"/>
      <c r="S3" s="266"/>
      <c r="T3" s="431" t="s">
        <v>215</v>
      </c>
      <c r="U3" s="432"/>
      <c r="V3" s="433"/>
      <c r="W3" s="431" t="s">
        <v>215</v>
      </c>
      <c r="X3" s="432"/>
      <c r="Y3" s="433"/>
    </row>
    <row r="4" spans="1:25" s="13" customFormat="1" ht="31.5" customHeight="1" thickBot="1">
      <c r="A4" s="427">
        <v>41590</v>
      </c>
      <c r="B4" s="427"/>
      <c r="C4" s="427"/>
      <c r="D4" s="427"/>
      <c r="E4" s="428" t="s">
        <v>629</v>
      </c>
      <c r="F4" s="428"/>
      <c r="G4" s="428"/>
      <c r="H4" s="11"/>
      <c r="K4" s="424" t="s">
        <v>216</v>
      </c>
      <c r="L4" s="425"/>
      <c r="M4" s="426"/>
      <c r="N4" s="276"/>
      <c r="O4" s="267"/>
      <c r="P4" s="424" t="s">
        <v>217</v>
      </c>
      <c r="Q4" s="425"/>
      <c r="R4" s="426"/>
      <c r="S4" s="267"/>
      <c r="T4" s="424" t="s">
        <v>218</v>
      </c>
      <c r="U4" s="425"/>
      <c r="V4" s="426"/>
      <c r="W4" s="424" t="s">
        <v>219</v>
      </c>
      <c r="X4" s="425"/>
      <c r="Y4" s="426"/>
    </row>
    <row r="5" spans="1:25" ht="15.75" customHeight="1" thickTop="1">
      <c r="A5" s="22" t="s">
        <v>205</v>
      </c>
      <c r="B5" s="23" t="s">
        <v>223</v>
      </c>
      <c r="C5" s="20" t="s">
        <v>222</v>
      </c>
      <c r="D5" s="24" t="s">
        <v>221</v>
      </c>
      <c r="E5" s="26" t="s">
        <v>206</v>
      </c>
      <c r="F5" s="26" t="s">
        <v>207</v>
      </c>
      <c r="G5" s="25" t="s">
        <v>220</v>
      </c>
      <c r="H5" s="20" t="s">
        <v>215</v>
      </c>
      <c r="I5" s="20" t="s">
        <v>208</v>
      </c>
      <c r="J5" s="21" t="s">
        <v>209</v>
      </c>
      <c r="K5" s="19" t="s">
        <v>212</v>
      </c>
      <c r="L5" s="20" t="s">
        <v>213</v>
      </c>
      <c r="M5" s="21" t="s">
        <v>214</v>
      </c>
      <c r="N5" s="277"/>
      <c r="O5" s="268"/>
      <c r="P5" s="19" t="s">
        <v>212</v>
      </c>
      <c r="Q5" s="20" t="s">
        <v>213</v>
      </c>
      <c r="R5" s="21" t="s">
        <v>214</v>
      </c>
      <c r="S5" s="268"/>
      <c r="T5" s="19" t="s">
        <v>212</v>
      </c>
      <c r="U5" s="20" t="s">
        <v>213</v>
      </c>
      <c r="V5" s="21" t="s">
        <v>214</v>
      </c>
      <c r="W5" s="19" t="s">
        <v>212</v>
      </c>
      <c r="X5" s="20" t="s">
        <v>213</v>
      </c>
      <c r="Y5" s="21" t="s">
        <v>214</v>
      </c>
    </row>
    <row r="6" spans="1:28" s="47" customFormat="1" ht="15.75" customHeight="1">
      <c r="A6" s="242">
        <v>1</v>
      </c>
      <c r="B6" s="54" t="s">
        <v>185</v>
      </c>
      <c r="C6" s="54" t="s">
        <v>759</v>
      </c>
      <c r="D6" s="180">
        <v>8523287</v>
      </c>
      <c r="E6" s="178" t="s">
        <v>528</v>
      </c>
      <c r="F6" s="178" t="s">
        <v>346</v>
      </c>
      <c r="G6" s="179">
        <v>37788</v>
      </c>
      <c r="H6" s="54">
        <v>723</v>
      </c>
      <c r="I6" s="54">
        <v>7</v>
      </c>
      <c r="J6" s="54" t="s">
        <v>193</v>
      </c>
      <c r="K6" s="94"/>
      <c r="L6" s="5">
        <v>52</v>
      </c>
      <c r="M6" s="93"/>
      <c r="N6" s="279"/>
      <c r="O6" s="284" t="s">
        <v>330</v>
      </c>
      <c r="P6" s="94"/>
      <c r="Q6" s="5"/>
      <c r="R6" s="93"/>
      <c r="S6" s="284" t="s">
        <v>330</v>
      </c>
      <c r="T6" s="94"/>
      <c r="U6" s="5"/>
      <c r="V6" s="93"/>
      <c r="W6" s="94"/>
      <c r="X6" s="5"/>
      <c r="Y6" s="93"/>
      <c r="Z6" s="244"/>
      <c r="AA6" s="244"/>
      <c r="AB6" s="245"/>
    </row>
    <row r="7" spans="1:28" s="47" customFormat="1" ht="15.75" customHeight="1">
      <c r="A7" s="242">
        <v>2</v>
      </c>
      <c r="B7" s="54" t="s">
        <v>185</v>
      </c>
      <c r="C7" s="54" t="s">
        <v>758</v>
      </c>
      <c r="D7" s="180">
        <v>7213510</v>
      </c>
      <c r="E7" s="178" t="s">
        <v>42</v>
      </c>
      <c r="F7" s="178" t="s">
        <v>195</v>
      </c>
      <c r="G7" s="179">
        <v>37901</v>
      </c>
      <c r="H7" s="54">
        <v>681</v>
      </c>
      <c r="I7" s="54">
        <v>6</v>
      </c>
      <c r="J7" s="54" t="s">
        <v>193</v>
      </c>
      <c r="K7" s="94"/>
      <c r="L7" s="5">
        <v>42</v>
      </c>
      <c r="M7" s="93"/>
      <c r="N7" s="279"/>
      <c r="O7" s="284" t="s">
        <v>330</v>
      </c>
      <c r="P7" s="94"/>
      <c r="Q7" s="5"/>
      <c r="R7" s="93"/>
      <c r="S7" s="284" t="s">
        <v>330</v>
      </c>
      <c r="T7" s="94"/>
      <c r="U7" s="5"/>
      <c r="V7" s="93"/>
      <c r="W7" s="94"/>
      <c r="X7" s="5"/>
      <c r="Y7" s="93"/>
      <c r="Z7" s="244"/>
      <c r="AA7" s="244"/>
      <c r="AB7" s="245"/>
    </row>
    <row r="8" spans="1:28" s="47" customFormat="1" ht="15.75" customHeight="1">
      <c r="A8" s="242">
        <v>3</v>
      </c>
      <c r="B8" s="54" t="s">
        <v>185</v>
      </c>
      <c r="C8" s="5" t="s">
        <v>757</v>
      </c>
      <c r="D8" s="180">
        <v>5320838</v>
      </c>
      <c r="E8" s="174" t="s">
        <v>46</v>
      </c>
      <c r="F8" s="174" t="s">
        <v>134</v>
      </c>
      <c r="G8" s="175">
        <v>37848</v>
      </c>
      <c r="H8" s="5">
        <v>667</v>
      </c>
      <c r="I8" s="5">
        <v>6</v>
      </c>
      <c r="J8" s="5" t="s">
        <v>193</v>
      </c>
      <c r="K8" s="94"/>
      <c r="L8" s="5">
        <v>37</v>
      </c>
      <c r="M8" s="93"/>
      <c r="N8" s="279"/>
      <c r="O8" s="284" t="s">
        <v>330</v>
      </c>
      <c r="P8" s="94"/>
      <c r="Q8" s="5"/>
      <c r="R8" s="93"/>
      <c r="S8" s="284" t="s">
        <v>330</v>
      </c>
      <c r="T8" s="94"/>
      <c r="U8" s="5"/>
      <c r="V8" s="93"/>
      <c r="W8" s="94"/>
      <c r="X8" s="5"/>
      <c r="Y8" s="243"/>
      <c r="Z8" s="244"/>
      <c r="AA8" s="244"/>
      <c r="AB8" s="245"/>
    </row>
    <row r="9" spans="1:28" s="47" customFormat="1" ht="15.75" customHeight="1">
      <c r="A9" s="242">
        <v>4</v>
      </c>
      <c r="B9" s="54" t="s">
        <v>185</v>
      </c>
      <c r="C9" s="54" t="s">
        <v>755</v>
      </c>
      <c r="D9" s="180">
        <v>4931863</v>
      </c>
      <c r="E9" s="178" t="s">
        <v>549</v>
      </c>
      <c r="F9" s="178" t="s">
        <v>344</v>
      </c>
      <c r="G9" s="179">
        <v>37660</v>
      </c>
      <c r="H9" s="54">
        <v>646</v>
      </c>
      <c r="I9" s="54">
        <v>6</v>
      </c>
      <c r="J9" s="54" t="s">
        <v>193</v>
      </c>
      <c r="K9" s="94"/>
      <c r="L9" s="5">
        <v>32</v>
      </c>
      <c r="M9" s="93"/>
      <c r="N9" s="279"/>
      <c r="O9" s="284" t="s">
        <v>330</v>
      </c>
      <c r="P9" s="94"/>
      <c r="Q9" s="5"/>
      <c r="R9" s="93"/>
      <c r="S9" s="284" t="s">
        <v>330</v>
      </c>
      <c r="T9" s="94"/>
      <c r="U9" s="5"/>
      <c r="V9" s="93"/>
      <c r="W9" s="94"/>
      <c r="X9" s="5"/>
      <c r="Y9" s="93"/>
      <c r="Z9" s="244"/>
      <c r="AA9" s="244"/>
      <c r="AB9" s="245"/>
    </row>
    <row r="10" spans="1:28" s="47" customFormat="1" ht="15.75" customHeight="1">
      <c r="A10" s="242">
        <v>5</v>
      </c>
      <c r="B10" s="54" t="s">
        <v>185</v>
      </c>
      <c r="C10" s="54" t="s">
        <v>756</v>
      </c>
      <c r="D10" s="247">
        <v>4440799</v>
      </c>
      <c r="E10" s="178" t="s">
        <v>461</v>
      </c>
      <c r="F10" s="178" t="s">
        <v>414</v>
      </c>
      <c r="G10" s="179">
        <v>37674</v>
      </c>
      <c r="H10" s="54">
        <v>621</v>
      </c>
      <c r="I10" s="54">
        <v>6</v>
      </c>
      <c r="J10" s="54" t="s">
        <v>193</v>
      </c>
      <c r="K10" s="94"/>
      <c r="L10" s="5">
        <v>28</v>
      </c>
      <c r="M10" s="93"/>
      <c r="N10" s="279"/>
      <c r="O10" s="284" t="s">
        <v>330</v>
      </c>
      <c r="P10" s="94"/>
      <c r="Q10" s="5"/>
      <c r="R10" s="93"/>
      <c r="S10" s="284" t="s">
        <v>330</v>
      </c>
      <c r="T10" s="94"/>
      <c r="U10" s="5"/>
      <c r="V10" s="93"/>
      <c r="W10" s="94"/>
      <c r="X10" s="5"/>
      <c r="Y10" s="93"/>
      <c r="Z10" s="244"/>
      <c r="AA10" s="244"/>
      <c r="AB10" s="245"/>
    </row>
    <row r="11" spans="1:28" s="47" customFormat="1" ht="15.75" customHeight="1">
      <c r="A11" s="242">
        <v>6</v>
      </c>
      <c r="B11" s="54" t="s">
        <v>185</v>
      </c>
      <c r="C11" s="54" t="s">
        <v>758</v>
      </c>
      <c r="D11" s="247">
        <v>7216907</v>
      </c>
      <c r="E11" s="178" t="s">
        <v>560</v>
      </c>
      <c r="F11" s="178" t="s">
        <v>75</v>
      </c>
      <c r="G11" s="179">
        <v>38178</v>
      </c>
      <c r="H11" s="54">
        <v>563</v>
      </c>
      <c r="I11" s="54">
        <v>5</v>
      </c>
      <c r="J11" s="54" t="s">
        <v>192</v>
      </c>
      <c r="K11" s="94"/>
      <c r="L11" s="5">
        <v>25</v>
      </c>
      <c r="M11" s="93"/>
      <c r="N11" s="279"/>
      <c r="O11" s="284" t="s">
        <v>330</v>
      </c>
      <c r="P11" s="94"/>
      <c r="Q11" s="5"/>
      <c r="R11" s="93"/>
      <c r="S11" s="284" t="s">
        <v>330</v>
      </c>
      <c r="T11" s="94"/>
      <c r="U11" s="5"/>
      <c r="V11" s="93"/>
      <c r="W11" s="94"/>
      <c r="X11" s="5"/>
      <c r="Y11" s="93"/>
      <c r="Z11" s="244"/>
      <c r="AA11" s="244"/>
      <c r="AB11" s="245"/>
    </row>
    <row r="12" spans="1:28" s="47" customFormat="1" ht="15.75" customHeight="1">
      <c r="A12" s="242">
        <v>7</v>
      </c>
      <c r="B12" s="54" t="s">
        <v>185</v>
      </c>
      <c r="C12" s="54" t="s">
        <v>759</v>
      </c>
      <c r="D12" s="247">
        <v>8523335</v>
      </c>
      <c r="E12" s="178" t="s">
        <v>45</v>
      </c>
      <c r="F12" s="178" t="s">
        <v>189</v>
      </c>
      <c r="G12" s="179">
        <v>37646</v>
      </c>
      <c r="H12" s="54">
        <v>669</v>
      </c>
      <c r="I12" s="54">
        <v>6</v>
      </c>
      <c r="J12" s="54" t="s">
        <v>193</v>
      </c>
      <c r="K12" s="94"/>
      <c r="L12" s="5">
        <v>24</v>
      </c>
      <c r="M12" s="93"/>
      <c r="N12" s="279"/>
      <c r="O12" s="284" t="s">
        <v>330</v>
      </c>
      <c r="P12" s="94"/>
      <c r="Q12" s="5"/>
      <c r="R12" s="93"/>
      <c r="S12" s="284" t="s">
        <v>330</v>
      </c>
      <c r="T12" s="94"/>
      <c r="U12" s="5"/>
      <c r="V12" s="93"/>
      <c r="W12" s="94"/>
      <c r="X12" s="5"/>
      <c r="Y12" s="93"/>
      <c r="Z12" s="244"/>
      <c r="AA12" s="244"/>
      <c r="AB12" s="245"/>
    </row>
    <row r="13" spans="1:28" s="47" customFormat="1" ht="15.75" customHeight="1">
      <c r="A13" s="242">
        <v>8</v>
      </c>
      <c r="B13" s="54" t="s">
        <v>185</v>
      </c>
      <c r="C13" s="54" t="s">
        <v>759</v>
      </c>
      <c r="D13" s="247">
        <v>8523548</v>
      </c>
      <c r="E13" s="178" t="s">
        <v>495</v>
      </c>
      <c r="F13" s="178" t="s">
        <v>13</v>
      </c>
      <c r="G13" s="179">
        <v>37722</v>
      </c>
      <c r="H13" s="54">
        <v>708</v>
      </c>
      <c r="I13" s="54">
        <v>7</v>
      </c>
      <c r="J13" s="54" t="s">
        <v>193</v>
      </c>
      <c r="K13" s="94"/>
      <c r="L13" s="5">
        <v>23</v>
      </c>
      <c r="M13" s="93"/>
      <c r="N13" s="279"/>
      <c r="O13" s="284" t="s">
        <v>330</v>
      </c>
      <c r="P13" s="94"/>
      <c r="Q13" s="5"/>
      <c r="R13" s="93"/>
      <c r="S13" s="284" t="s">
        <v>330</v>
      </c>
      <c r="T13" s="94"/>
      <c r="U13" s="5"/>
      <c r="V13" s="93"/>
      <c r="W13" s="94"/>
      <c r="X13" s="5"/>
      <c r="Y13" s="93"/>
      <c r="Z13" s="244"/>
      <c r="AA13" s="244"/>
      <c r="AB13" s="245"/>
    </row>
    <row r="14" spans="1:28" s="47" customFormat="1" ht="15.75" customHeight="1">
      <c r="A14" s="242">
        <v>9</v>
      </c>
      <c r="B14" s="54" t="s">
        <v>185</v>
      </c>
      <c r="C14" s="54" t="s">
        <v>755</v>
      </c>
      <c r="D14" s="247">
        <v>4930550</v>
      </c>
      <c r="E14" s="178" t="s">
        <v>486</v>
      </c>
      <c r="F14" s="178" t="s">
        <v>359</v>
      </c>
      <c r="G14" s="179">
        <v>37836</v>
      </c>
      <c r="H14" s="54">
        <v>571</v>
      </c>
      <c r="I14" s="54">
        <v>5</v>
      </c>
      <c r="J14" s="54" t="s">
        <v>193</v>
      </c>
      <c r="K14" s="94"/>
      <c r="L14" s="5">
        <v>22</v>
      </c>
      <c r="M14" s="93"/>
      <c r="N14" s="279"/>
      <c r="O14" s="284" t="s">
        <v>330</v>
      </c>
      <c r="P14" s="94"/>
      <c r="Q14" s="5"/>
      <c r="R14" s="93"/>
      <c r="S14" s="284" t="s">
        <v>330</v>
      </c>
      <c r="T14" s="94"/>
      <c r="U14" s="5"/>
      <c r="V14" s="93"/>
      <c r="W14" s="94"/>
      <c r="X14" s="5"/>
      <c r="Y14" s="93"/>
      <c r="Z14" s="244"/>
      <c r="AA14" s="244"/>
      <c r="AB14" s="245"/>
    </row>
    <row r="15" spans="1:28" s="47" customFormat="1" ht="15.75" customHeight="1">
      <c r="A15" s="242">
        <v>10</v>
      </c>
      <c r="B15" s="54" t="s">
        <v>185</v>
      </c>
      <c r="C15" s="54" t="s">
        <v>757</v>
      </c>
      <c r="D15" s="180">
        <v>5322943</v>
      </c>
      <c r="E15" s="178" t="s">
        <v>545</v>
      </c>
      <c r="F15" s="178" t="s">
        <v>191</v>
      </c>
      <c r="G15" s="179">
        <v>37858</v>
      </c>
      <c r="H15" s="54">
        <v>659</v>
      </c>
      <c r="I15" s="54">
        <v>6</v>
      </c>
      <c r="J15" s="54" t="s">
        <v>193</v>
      </c>
      <c r="K15" s="94"/>
      <c r="L15" s="5">
        <v>17</v>
      </c>
      <c r="M15" s="93"/>
      <c r="N15" s="279"/>
      <c r="O15" s="284" t="s">
        <v>330</v>
      </c>
      <c r="P15" s="94"/>
      <c r="Q15" s="5"/>
      <c r="R15" s="93"/>
      <c r="S15" s="284" t="s">
        <v>330</v>
      </c>
      <c r="T15" s="94"/>
      <c r="U15" s="5"/>
      <c r="V15" s="93"/>
      <c r="W15" s="94"/>
      <c r="X15" s="5"/>
      <c r="Y15" s="93"/>
      <c r="Z15" s="244"/>
      <c r="AA15" s="244"/>
      <c r="AB15" s="245"/>
    </row>
    <row r="16" spans="1:28" s="47" customFormat="1" ht="15.75" customHeight="1">
      <c r="A16" s="242">
        <v>11</v>
      </c>
      <c r="B16" s="54" t="s">
        <v>185</v>
      </c>
      <c r="C16" s="54" t="s">
        <v>758</v>
      </c>
      <c r="D16" s="247">
        <v>7216436</v>
      </c>
      <c r="E16" s="178" t="s">
        <v>547</v>
      </c>
      <c r="F16" s="178" t="s">
        <v>348</v>
      </c>
      <c r="G16" s="179">
        <v>38336</v>
      </c>
      <c r="H16" s="54">
        <v>641</v>
      </c>
      <c r="I16" s="54">
        <v>6</v>
      </c>
      <c r="J16" s="54" t="s">
        <v>192</v>
      </c>
      <c r="K16" s="94"/>
      <c r="L16" s="5">
        <v>15</v>
      </c>
      <c r="M16" s="93"/>
      <c r="N16" s="279"/>
      <c r="O16" s="284" t="s">
        <v>330</v>
      </c>
      <c r="P16" s="94"/>
      <c r="Q16" s="5"/>
      <c r="R16" s="93"/>
      <c r="S16" s="284" t="s">
        <v>330</v>
      </c>
      <c r="T16" s="94"/>
      <c r="U16" s="5"/>
      <c r="V16" s="93"/>
      <c r="W16" s="94"/>
      <c r="X16" s="5"/>
      <c r="Y16" s="93"/>
      <c r="Z16" s="244"/>
      <c r="AA16" s="244"/>
      <c r="AB16" s="245"/>
    </row>
    <row r="17" spans="1:28" s="47" customFormat="1" ht="15.75" customHeight="1">
      <c r="A17" s="242">
        <v>12</v>
      </c>
      <c r="B17" s="54" t="s">
        <v>185</v>
      </c>
      <c r="C17" s="54" t="s">
        <v>757</v>
      </c>
      <c r="D17" s="247">
        <v>5322254</v>
      </c>
      <c r="E17" s="178" t="s">
        <v>515</v>
      </c>
      <c r="F17" s="178" t="s">
        <v>367</v>
      </c>
      <c r="G17" s="179">
        <v>37651</v>
      </c>
      <c r="H17" s="54">
        <v>586</v>
      </c>
      <c r="I17" s="54">
        <v>5</v>
      </c>
      <c r="J17" s="54" t="s">
        <v>193</v>
      </c>
      <c r="K17" s="94"/>
      <c r="L17" s="5">
        <v>13</v>
      </c>
      <c r="M17" s="93"/>
      <c r="N17" s="279"/>
      <c r="O17" s="284" t="s">
        <v>330</v>
      </c>
      <c r="P17" s="94"/>
      <c r="Q17" s="5"/>
      <c r="R17" s="93"/>
      <c r="S17" s="284" t="s">
        <v>330</v>
      </c>
      <c r="T17" s="94"/>
      <c r="U17" s="5"/>
      <c r="V17" s="93"/>
      <c r="W17" s="94"/>
      <c r="X17" s="5"/>
      <c r="Y17" s="93"/>
      <c r="Z17" s="244"/>
      <c r="AA17" s="244"/>
      <c r="AB17" s="245"/>
    </row>
    <row r="18" spans="1:28" s="47" customFormat="1" ht="15.75" customHeight="1">
      <c r="A18" s="242">
        <v>13</v>
      </c>
      <c r="B18" s="54" t="s">
        <v>185</v>
      </c>
      <c r="C18" s="54" t="s">
        <v>755</v>
      </c>
      <c r="D18" s="247">
        <v>4932816</v>
      </c>
      <c r="E18" s="178" t="s">
        <v>436</v>
      </c>
      <c r="F18" s="178" t="s">
        <v>344</v>
      </c>
      <c r="G18" s="179">
        <v>37940</v>
      </c>
      <c r="H18" s="54">
        <v>596</v>
      </c>
      <c r="I18" s="54">
        <v>5</v>
      </c>
      <c r="J18" s="54" t="s">
        <v>193</v>
      </c>
      <c r="K18" s="94"/>
      <c r="L18" s="5">
        <v>11</v>
      </c>
      <c r="M18" s="93"/>
      <c r="N18" s="279"/>
      <c r="O18" s="284" t="s">
        <v>330</v>
      </c>
      <c r="P18" s="94"/>
      <c r="Q18" s="5"/>
      <c r="R18" s="93"/>
      <c r="S18" s="284" t="s">
        <v>330</v>
      </c>
      <c r="T18" s="94"/>
      <c r="U18" s="5"/>
      <c r="V18" s="93"/>
      <c r="W18" s="94"/>
      <c r="X18" s="5"/>
      <c r="Y18" s="93"/>
      <c r="Z18" s="244"/>
      <c r="AA18" s="244"/>
      <c r="AB18" s="245"/>
    </row>
    <row r="19" spans="1:28" s="47" customFormat="1" ht="15.75" customHeight="1">
      <c r="A19" s="242">
        <v>14</v>
      </c>
      <c r="B19" s="54" t="s">
        <v>185</v>
      </c>
      <c r="C19" s="54" t="s">
        <v>757</v>
      </c>
      <c r="D19" s="247">
        <v>5322734</v>
      </c>
      <c r="E19" s="178" t="s">
        <v>574</v>
      </c>
      <c r="F19" s="178" t="s">
        <v>191</v>
      </c>
      <c r="G19" s="179">
        <v>37705</v>
      </c>
      <c r="H19" s="54">
        <v>594</v>
      </c>
      <c r="I19" s="54">
        <v>5</v>
      </c>
      <c r="J19" s="54" t="s">
        <v>193</v>
      </c>
      <c r="K19" s="94"/>
      <c r="L19" s="5">
        <v>9</v>
      </c>
      <c r="M19" s="93"/>
      <c r="N19" s="279"/>
      <c r="O19" s="284" t="s">
        <v>330</v>
      </c>
      <c r="P19" s="94"/>
      <c r="Q19" s="5"/>
      <c r="R19" s="93"/>
      <c r="S19" s="284" t="s">
        <v>330</v>
      </c>
      <c r="T19" s="94"/>
      <c r="U19" s="5"/>
      <c r="V19" s="93"/>
      <c r="W19" s="94"/>
      <c r="X19" s="5"/>
      <c r="Y19" s="93"/>
      <c r="Z19" s="244"/>
      <c r="AA19" s="244"/>
      <c r="AB19" s="245"/>
    </row>
    <row r="20" spans="1:25" s="47" customFormat="1" ht="15.75" customHeight="1">
      <c r="A20" s="242">
        <v>15</v>
      </c>
      <c r="B20" s="5" t="s">
        <v>185</v>
      </c>
      <c r="C20" s="5" t="s">
        <v>758</v>
      </c>
      <c r="D20" s="182">
        <v>7216602</v>
      </c>
      <c r="E20" s="174" t="s">
        <v>550</v>
      </c>
      <c r="F20" s="174" t="s">
        <v>3</v>
      </c>
      <c r="G20" s="175">
        <v>37774</v>
      </c>
      <c r="H20" s="5">
        <v>598</v>
      </c>
      <c r="I20" s="5">
        <v>5</v>
      </c>
      <c r="J20" s="5" t="s">
        <v>193</v>
      </c>
      <c r="K20" s="52"/>
      <c r="L20" s="55"/>
      <c r="M20" s="53">
        <v>100</v>
      </c>
      <c r="N20" s="279"/>
      <c r="O20" s="284" t="s">
        <v>210</v>
      </c>
      <c r="P20" s="52"/>
      <c r="Q20" s="55"/>
      <c r="R20" s="53"/>
      <c r="S20" s="288" t="s">
        <v>330</v>
      </c>
      <c r="T20" s="52"/>
      <c r="U20" s="55"/>
      <c r="V20" s="53"/>
      <c r="W20" s="52"/>
      <c r="X20" s="55"/>
      <c r="Y20" s="53"/>
    </row>
    <row r="21" spans="1:25" s="47" customFormat="1" ht="15.75" customHeight="1">
      <c r="A21" s="242">
        <v>16</v>
      </c>
      <c r="B21" s="5" t="s">
        <v>185</v>
      </c>
      <c r="C21" s="5" t="s">
        <v>755</v>
      </c>
      <c r="D21" s="182">
        <v>4932924</v>
      </c>
      <c r="E21" s="174" t="s">
        <v>533</v>
      </c>
      <c r="F21" s="174" t="s">
        <v>38</v>
      </c>
      <c r="G21" s="175">
        <v>37738</v>
      </c>
      <c r="H21" s="5">
        <v>512</v>
      </c>
      <c r="I21" s="5">
        <v>5</v>
      </c>
      <c r="J21" s="5" t="s">
        <v>193</v>
      </c>
      <c r="K21" s="52"/>
      <c r="L21" s="55"/>
      <c r="M21" s="53">
        <v>100</v>
      </c>
      <c r="N21" s="279"/>
      <c r="O21" s="284" t="s">
        <v>210</v>
      </c>
      <c r="P21" s="52"/>
      <c r="Q21" s="55"/>
      <c r="R21" s="53"/>
      <c r="S21" s="288" t="s">
        <v>330</v>
      </c>
      <c r="T21" s="52"/>
      <c r="U21" s="55"/>
      <c r="V21" s="53"/>
      <c r="W21" s="52"/>
      <c r="X21" s="55"/>
      <c r="Y21" s="53"/>
    </row>
    <row r="22" spans="1:25" s="47" customFormat="1" ht="15.75" customHeight="1">
      <c r="A22" s="242">
        <v>23</v>
      </c>
      <c r="B22" s="5" t="s">
        <v>185</v>
      </c>
      <c r="C22" s="5" t="s">
        <v>756</v>
      </c>
      <c r="D22" s="182">
        <v>4443658</v>
      </c>
      <c r="E22" s="174" t="s">
        <v>487</v>
      </c>
      <c r="F22" s="174" t="s">
        <v>345</v>
      </c>
      <c r="G22" s="175">
        <v>37650</v>
      </c>
      <c r="H22" s="5">
        <v>594</v>
      </c>
      <c r="I22" s="5">
        <v>5</v>
      </c>
      <c r="J22" s="5" t="s">
        <v>193</v>
      </c>
      <c r="K22" s="52"/>
      <c r="L22" s="55"/>
      <c r="M22" s="53">
        <v>100</v>
      </c>
      <c r="N22" s="279"/>
      <c r="O22" s="284" t="s">
        <v>210</v>
      </c>
      <c r="P22" s="52"/>
      <c r="Q22" s="55"/>
      <c r="R22" s="53"/>
      <c r="S22" s="288" t="s">
        <v>330</v>
      </c>
      <c r="T22" s="52"/>
      <c r="U22" s="55"/>
      <c r="V22" s="53"/>
      <c r="W22" s="52"/>
      <c r="X22" s="55"/>
      <c r="Y22" s="53"/>
    </row>
    <row r="23" spans="1:25" s="47" customFormat="1" ht="15.75" customHeight="1">
      <c r="A23" s="242">
        <v>18</v>
      </c>
      <c r="B23" s="5" t="s">
        <v>185</v>
      </c>
      <c r="C23" s="5" t="s">
        <v>759</v>
      </c>
      <c r="D23" s="182">
        <v>8524489</v>
      </c>
      <c r="E23" s="174" t="s">
        <v>446</v>
      </c>
      <c r="F23" s="174" t="s">
        <v>346</v>
      </c>
      <c r="G23" s="175">
        <v>37642</v>
      </c>
      <c r="H23" s="5">
        <v>645</v>
      </c>
      <c r="I23" s="5">
        <v>6</v>
      </c>
      <c r="J23" s="5" t="s">
        <v>193</v>
      </c>
      <c r="K23" s="52"/>
      <c r="L23" s="55"/>
      <c r="M23" s="53">
        <v>100</v>
      </c>
      <c r="N23" s="279"/>
      <c r="O23" s="284" t="s">
        <v>210</v>
      </c>
      <c r="P23" s="52"/>
      <c r="Q23" s="55"/>
      <c r="R23" s="53"/>
      <c r="S23" s="288" t="s">
        <v>330</v>
      </c>
      <c r="T23" s="52"/>
      <c r="U23" s="55"/>
      <c r="V23" s="53"/>
      <c r="W23" s="52"/>
      <c r="X23" s="55"/>
      <c r="Y23" s="53"/>
    </row>
    <row r="24" spans="1:25" s="60" customFormat="1" ht="15.75" customHeight="1">
      <c r="A24" s="242">
        <v>19</v>
      </c>
      <c r="B24" s="5" t="s">
        <v>185</v>
      </c>
      <c r="C24" s="5" t="s">
        <v>757</v>
      </c>
      <c r="D24" s="182">
        <v>5322622</v>
      </c>
      <c r="E24" s="174" t="s">
        <v>541</v>
      </c>
      <c r="F24" s="174" t="s">
        <v>34</v>
      </c>
      <c r="G24" s="175">
        <v>37639</v>
      </c>
      <c r="H24" s="5">
        <v>508</v>
      </c>
      <c r="I24" s="5">
        <v>5</v>
      </c>
      <c r="J24" s="5" t="s">
        <v>193</v>
      </c>
      <c r="K24" s="52"/>
      <c r="L24" s="55"/>
      <c r="M24" s="53">
        <v>100</v>
      </c>
      <c r="N24" s="279"/>
      <c r="O24" s="284" t="s">
        <v>210</v>
      </c>
      <c r="P24" s="52"/>
      <c r="Q24" s="55"/>
      <c r="R24" s="53"/>
      <c r="S24" s="288" t="s">
        <v>330</v>
      </c>
      <c r="T24" s="52"/>
      <c r="U24" s="55"/>
      <c r="V24" s="53"/>
      <c r="W24" s="52"/>
      <c r="X24" s="55"/>
      <c r="Y24" s="223"/>
    </row>
    <row r="25" spans="1:25" s="47" customFormat="1" ht="15.75" customHeight="1">
      <c r="A25" s="242">
        <v>20</v>
      </c>
      <c r="B25" s="5" t="s">
        <v>185</v>
      </c>
      <c r="C25" s="5" t="s">
        <v>758</v>
      </c>
      <c r="D25" s="182">
        <v>7216592</v>
      </c>
      <c r="E25" s="174" t="s">
        <v>575</v>
      </c>
      <c r="F25" s="174" t="s">
        <v>195</v>
      </c>
      <c r="G25" s="175">
        <v>38512</v>
      </c>
      <c r="H25" s="5">
        <v>594</v>
      </c>
      <c r="I25" s="5">
        <v>5</v>
      </c>
      <c r="J25" s="5" t="s">
        <v>236</v>
      </c>
      <c r="K25" s="52"/>
      <c r="L25" s="55"/>
      <c r="M25" s="53">
        <v>80</v>
      </c>
      <c r="N25" s="279"/>
      <c r="O25" s="284" t="s">
        <v>210</v>
      </c>
      <c r="P25" s="52"/>
      <c r="Q25" s="55"/>
      <c r="R25" s="53"/>
      <c r="S25" s="288" t="s">
        <v>330</v>
      </c>
      <c r="T25" s="52"/>
      <c r="U25" s="55"/>
      <c r="V25" s="53"/>
      <c r="W25" s="52"/>
      <c r="X25" s="55"/>
      <c r="Y25" s="53"/>
    </row>
    <row r="26" spans="1:25" s="47" customFormat="1" ht="15.75" customHeight="1">
      <c r="A26" s="242">
        <v>21</v>
      </c>
      <c r="B26" s="55" t="s">
        <v>185</v>
      </c>
      <c r="C26" s="5" t="s">
        <v>757</v>
      </c>
      <c r="D26" s="182">
        <v>5322902</v>
      </c>
      <c r="E26" s="174" t="s">
        <v>587</v>
      </c>
      <c r="F26" s="174" t="s">
        <v>85</v>
      </c>
      <c r="G26" s="175">
        <v>38107</v>
      </c>
      <c r="H26" s="5">
        <v>525</v>
      </c>
      <c r="I26" s="5">
        <v>5</v>
      </c>
      <c r="J26" s="5" t="s">
        <v>192</v>
      </c>
      <c r="K26" s="52"/>
      <c r="L26" s="55"/>
      <c r="M26" s="53">
        <v>80</v>
      </c>
      <c r="N26" s="279"/>
      <c r="O26" s="284" t="s">
        <v>210</v>
      </c>
      <c r="P26" s="52"/>
      <c r="Q26" s="55"/>
      <c r="R26" s="53"/>
      <c r="S26" s="288" t="s">
        <v>330</v>
      </c>
      <c r="T26" s="52"/>
      <c r="U26" s="55"/>
      <c r="V26" s="53"/>
      <c r="W26" s="52"/>
      <c r="X26" s="55"/>
      <c r="Y26" s="223"/>
    </row>
    <row r="27" spans="1:25" s="47" customFormat="1" ht="15.75" customHeight="1">
      <c r="A27" s="242">
        <v>22</v>
      </c>
      <c r="B27" s="5" t="s">
        <v>185</v>
      </c>
      <c r="C27" s="5" t="s">
        <v>755</v>
      </c>
      <c r="D27" s="182">
        <v>4931844</v>
      </c>
      <c r="E27" s="174" t="s">
        <v>539</v>
      </c>
      <c r="F27" s="174" t="s">
        <v>88</v>
      </c>
      <c r="G27" s="175">
        <v>38039</v>
      </c>
      <c r="H27" s="5">
        <v>583</v>
      </c>
      <c r="I27" s="5">
        <v>5</v>
      </c>
      <c r="J27" s="5" t="s">
        <v>192</v>
      </c>
      <c r="K27" s="52"/>
      <c r="L27" s="55"/>
      <c r="M27" s="53">
        <v>80</v>
      </c>
      <c r="N27" s="279"/>
      <c r="O27" s="284" t="s">
        <v>210</v>
      </c>
      <c r="P27" s="52"/>
      <c r="Q27" s="55"/>
      <c r="R27" s="53"/>
      <c r="S27" s="288" t="s">
        <v>330</v>
      </c>
      <c r="T27" s="52"/>
      <c r="U27" s="55"/>
      <c r="V27" s="53"/>
      <c r="W27" s="52"/>
      <c r="X27" s="55"/>
      <c r="Y27" s="53"/>
    </row>
    <row r="28" spans="1:25" s="47" customFormat="1" ht="15.75" customHeight="1">
      <c r="A28" s="242">
        <v>17</v>
      </c>
      <c r="B28" s="5" t="s">
        <v>185</v>
      </c>
      <c r="C28" s="5" t="s">
        <v>756</v>
      </c>
      <c r="D28" s="182">
        <v>4447137</v>
      </c>
      <c r="E28" s="174" t="s">
        <v>468</v>
      </c>
      <c r="F28" s="174" t="s">
        <v>172</v>
      </c>
      <c r="G28" s="175">
        <v>37643</v>
      </c>
      <c r="H28" s="5">
        <v>524</v>
      </c>
      <c r="I28" s="5">
        <v>5</v>
      </c>
      <c r="J28" s="5" t="s">
        <v>193</v>
      </c>
      <c r="K28" s="52"/>
      <c r="L28" s="55"/>
      <c r="M28" s="53">
        <v>80</v>
      </c>
      <c r="N28" s="279"/>
      <c r="O28" s="284" t="s">
        <v>210</v>
      </c>
      <c r="P28" s="52"/>
      <c r="Q28" s="55"/>
      <c r="R28" s="53"/>
      <c r="S28" s="288" t="s">
        <v>330</v>
      </c>
      <c r="T28" s="52"/>
      <c r="U28" s="55"/>
      <c r="V28" s="53"/>
      <c r="W28" s="52"/>
      <c r="X28" s="55"/>
      <c r="Y28" s="53"/>
    </row>
    <row r="29" spans="1:25" s="47" customFormat="1" ht="15.75" customHeight="1" thickBot="1">
      <c r="A29" s="242">
        <v>24</v>
      </c>
      <c r="B29" s="5" t="s">
        <v>185</v>
      </c>
      <c r="C29" s="5" t="s">
        <v>759</v>
      </c>
      <c r="D29" s="182">
        <v>8523787</v>
      </c>
      <c r="E29" s="174" t="s">
        <v>496</v>
      </c>
      <c r="F29" s="174" t="s">
        <v>189</v>
      </c>
      <c r="G29" s="175">
        <v>37640</v>
      </c>
      <c r="H29" s="5">
        <v>603</v>
      </c>
      <c r="I29" s="5">
        <v>6</v>
      </c>
      <c r="J29" s="5" t="s">
        <v>193</v>
      </c>
      <c r="K29" s="52"/>
      <c r="L29" s="55"/>
      <c r="M29" s="53">
        <v>80</v>
      </c>
      <c r="N29" s="279"/>
      <c r="O29" s="284" t="s">
        <v>210</v>
      </c>
      <c r="P29" s="52"/>
      <c r="Q29" s="55"/>
      <c r="R29" s="53"/>
      <c r="S29" s="288" t="s">
        <v>330</v>
      </c>
      <c r="T29" s="52"/>
      <c r="U29" s="55"/>
      <c r="V29" s="53"/>
      <c r="W29" s="52"/>
      <c r="X29" s="55"/>
      <c r="Y29" s="53"/>
    </row>
    <row r="30" spans="1:28" s="47" customFormat="1" ht="15.75" customHeight="1" thickBot="1" thickTop="1">
      <c r="A30" s="89"/>
      <c r="B30" s="248"/>
      <c r="C30" s="89"/>
      <c r="D30" s="249" t="s">
        <v>24</v>
      </c>
      <c r="E30" s="249"/>
      <c r="F30" s="249"/>
      <c r="G30" s="249"/>
      <c r="H30" s="249"/>
      <c r="I30" s="249"/>
      <c r="J30" s="249"/>
      <c r="K30" s="249"/>
      <c r="L30" s="249"/>
      <c r="M30" s="249"/>
      <c r="N30" s="280"/>
      <c r="O30" s="262"/>
      <c r="P30" s="249"/>
      <c r="Q30" s="249"/>
      <c r="R30" s="249"/>
      <c r="S30" s="262"/>
      <c r="T30" s="249"/>
      <c r="U30" s="249"/>
      <c r="V30" s="249"/>
      <c r="W30" s="249"/>
      <c r="X30" s="249"/>
      <c r="Y30" s="249"/>
      <c r="Z30" s="244"/>
      <c r="AA30" s="244"/>
      <c r="AB30" s="245"/>
    </row>
    <row r="31" spans="1:28" s="47" customFormat="1" ht="15.75" customHeight="1" thickBot="1" thickTop="1">
      <c r="A31" s="242"/>
      <c r="B31" s="54"/>
      <c r="C31" s="54"/>
      <c r="D31" s="178"/>
      <c r="E31" s="178"/>
      <c r="F31" s="178"/>
      <c r="G31" s="179"/>
      <c r="H31" s="54"/>
      <c r="I31" s="54"/>
      <c r="J31" s="54"/>
      <c r="K31" s="84"/>
      <c r="L31" s="54"/>
      <c r="M31" s="85"/>
      <c r="N31" s="281"/>
      <c r="O31" s="285"/>
      <c r="P31" s="84"/>
      <c r="Q31" s="54"/>
      <c r="R31" s="85"/>
      <c r="S31" s="285"/>
      <c r="T31" s="84"/>
      <c r="U31" s="54"/>
      <c r="V31" s="85"/>
      <c r="W31" s="84"/>
      <c r="X31" s="54"/>
      <c r="Y31" s="85"/>
      <c r="Z31" s="244"/>
      <c r="AA31" s="244"/>
      <c r="AB31" s="245"/>
    </row>
    <row r="32" spans="1:28" s="47" customFormat="1" ht="15.75" customHeight="1" thickBot="1" thickTop="1">
      <c r="A32" s="89"/>
      <c r="B32" s="248"/>
      <c r="C32" s="89"/>
      <c r="D32" s="249" t="s">
        <v>25</v>
      </c>
      <c r="E32" s="249"/>
      <c r="F32" s="249"/>
      <c r="G32" s="249"/>
      <c r="H32" s="249"/>
      <c r="I32" s="249"/>
      <c r="J32" s="249"/>
      <c r="K32" s="249"/>
      <c r="L32" s="249"/>
      <c r="M32" s="249"/>
      <c r="N32" s="280"/>
      <c r="O32" s="262"/>
      <c r="P32" s="249"/>
      <c r="Q32" s="249"/>
      <c r="R32" s="249"/>
      <c r="S32" s="262"/>
      <c r="T32" s="249"/>
      <c r="U32" s="249"/>
      <c r="V32" s="249"/>
      <c r="W32" s="249"/>
      <c r="X32" s="249"/>
      <c r="Y32" s="249"/>
      <c r="Z32" s="244"/>
      <c r="AA32" s="244"/>
      <c r="AB32" s="245"/>
    </row>
    <row r="33" spans="1:28" s="47" customFormat="1" ht="15.75" customHeight="1" thickTop="1">
      <c r="A33" s="242" t="s">
        <v>623</v>
      </c>
      <c r="B33" s="54" t="s">
        <v>185</v>
      </c>
      <c r="C33" s="54" t="s">
        <v>758</v>
      </c>
      <c r="D33" s="246">
        <v>7216515</v>
      </c>
      <c r="E33" s="178" t="s">
        <v>535</v>
      </c>
      <c r="F33" s="178" t="s">
        <v>361</v>
      </c>
      <c r="G33" s="179">
        <v>37848</v>
      </c>
      <c r="H33" s="54">
        <v>592</v>
      </c>
      <c r="I33" s="54">
        <v>5</v>
      </c>
      <c r="J33" s="54" t="s">
        <v>193</v>
      </c>
      <c r="K33" s="94"/>
      <c r="L33" s="5">
        <v>8</v>
      </c>
      <c r="M33" s="93"/>
      <c r="N33" s="278" t="s">
        <v>329</v>
      </c>
      <c r="O33" s="284" t="s">
        <v>330</v>
      </c>
      <c r="P33" s="94"/>
      <c r="Q33" s="5"/>
      <c r="R33" s="93"/>
      <c r="S33" s="284" t="s">
        <v>210</v>
      </c>
      <c r="T33" s="94"/>
      <c r="U33" s="5"/>
      <c r="V33" s="93"/>
      <c r="W33" s="94"/>
      <c r="X33" s="5"/>
      <c r="Y33" s="93"/>
      <c r="Z33" s="244"/>
      <c r="AA33" s="244"/>
      <c r="AB33" s="245"/>
    </row>
    <row r="34" spans="1:28" s="47" customFormat="1" ht="15.75" customHeight="1">
      <c r="A34" s="242" t="s">
        <v>630</v>
      </c>
      <c r="B34" s="54" t="s">
        <v>185</v>
      </c>
      <c r="C34" s="54" t="s">
        <v>757</v>
      </c>
      <c r="D34" s="247">
        <v>5322377</v>
      </c>
      <c r="E34" s="178" t="s">
        <v>524</v>
      </c>
      <c r="F34" s="178" t="s">
        <v>34</v>
      </c>
      <c r="G34" s="179">
        <v>37738</v>
      </c>
      <c r="H34" s="54">
        <v>596</v>
      </c>
      <c r="I34" s="54">
        <v>5</v>
      </c>
      <c r="J34" s="54" t="s">
        <v>193</v>
      </c>
      <c r="K34" s="94"/>
      <c r="L34" s="5">
        <v>7</v>
      </c>
      <c r="M34" s="93"/>
      <c r="N34" s="278" t="s">
        <v>329</v>
      </c>
      <c r="O34" s="284" t="s">
        <v>330</v>
      </c>
      <c r="P34" s="94"/>
      <c r="Q34" s="5"/>
      <c r="R34" s="93"/>
      <c r="S34" s="284" t="s">
        <v>210</v>
      </c>
      <c r="T34" s="94"/>
      <c r="U34" s="5"/>
      <c r="V34" s="93"/>
      <c r="W34" s="94"/>
      <c r="X34" s="5"/>
      <c r="Y34" s="93"/>
      <c r="Z34" s="244"/>
      <c r="AA34" s="244"/>
      <c r="AB34" s="245"/>
    </row>
    <row r="35" spans="1:28" s="47" customFormat="1" ht="15.75" customHeight="1">
      <c r="A35" s="242" t="s">
        <v>631</v>
      </c>
      <c r="B35" s="54" t="s">
        <v>185</v>
      </c>
      <c r="C35" s="54" t="s">
        <v>757</v>
      </c>
      <c r="D35" s="247">
        <v>5322826</v>
      </c>
      <c r="E35" s="178" t="s">
        <v>548</v>
      </c>
      <c r="F35" s="178" t="s">
        <v>367</v>
      </c>
      <c r="G35" s="179">
        <v>38335</v>
      </c>
      <c r="H35" s="54">
        <v>588</v>
      </c>
      <c r="I35" s="54">
        <v>5</v>
      </c>
      <c r="J35" s="54" t="s">
        <v>192</v>
      </c>
      <c r="K35" s="94"/>
      <c r="L35" s="5">
        <v>6</v>
      </c>
      <c r="M35" s="93"/>
      <c r="N35" s="278" t="s">
        <v>329</v>
      </c>
      <c r="O35" s="284" t="s">
        <v>330</v>
      </c>
      <c r="P35" s="94"/>
      <c r="Q35" s="5"/>
      <c r="R35" s="93"/>
      <c r="S35" s="284" t="s">
        <v>210</v>
      </c>
      <c r="T35" s="94"/>
      <c r="U35" s="5"/>
      <c r="V35" s="93"/>
      <c r="W35" s="94"/>
      <c r="X35" s="5"/>
      <c r="Y35" s="93"/>
      <c r="Z35" s="244"/>
      <c r="AA35" s="244"/>
      <c r="AB35" s="245"/>
    </row>
    <row r="36" spans="1:28" s="47" customFormat="1" ht="15.75" customHeight="1">
      <c r="A36" s="242" t="s">
        <v>632</v>
      </c>
      <c r="B36" s="54" t="s">
        <v>185</v>
      </c>
      <c r="C36" s="54" t="s">
        <v>759</v>
      </c>
      <c r="D36" s="247">
        <v>8524092</v>
      </c>
      <c r="E36" s="178" t="s">
        <v>590</v>
      </c>
      <c r="F36" s="178" t="s">
        <v>350</v>
      </c>
      <c r="G36" s="179">
        <v>38161</v>
      </c>
      <c r="H36" s="54">
        <v>720</v>
      </c>
      <c r="I36" s="54">
        <v>7</v>
      </c>
      <c r="J36" s="54" t="s">
        <v>192</v>
      </c>
      <c r="K36" s="94"/>
      <c r="L36" s="5">
        <v>5</v>
      </c>
      <c r="M36" s="93"/>
      <c r="N36" s="278" t="s">
        <v>329</v>
      </c>
      <c r="O36" s="284" t="s">
        <v>330</v>
      </c>
      <c r="P36" s="94"/>
      <c r="Q36" s="5"/>
      <c r="R36" s="93"/>
      <c r="S36" s="284" t="s">
        <v>210</v>
      </c>
      <c r="T36" s="94"/>
      <c r="U36" s="5"/>
      <c r="V36" s="93"/>
      <c r="W36" s="94"/>
      <c r="X36" s="5"/>
      <c r="Y36" s="93"/>
      <c r="Z36" s="244"/>
      <c r="AA36" s="244"/>
      <c r="AB36" s="245"/>
    </row>
    <row r="37" spans="1:28" s="47" customFormat="1" ht="15.75" customHeight="1">
      <c r="A37" s="242" t="s">
        <v>622</v>
      </c>
      <c r="B37" s="54" t="s">
        <v>185</v>
      </c>
      <c r="C37" s="54" t="s">
        <v>758</v>
      </c>
      <c r="D37" s="247">
        <v>7214982</v>
      </c>
      <c r="E37" s="178" t="s">
        <v>556</v>
      </c>
      <c r="F37" s="178" t="s">
        <v>84</v>
      </c>
      <c r="G37" s="179">
        <v>37629</v>
      </c>
      <c r="H37" s="54">
        <v>565</v>
      </c>
      <c r="I37" s="54">
        <v>5</v>
      </c>
      <c r="J37" s="54" t="s">
        <v>193</v>
      </c>
      <c r="K37" s="94"/>
      <c r="L37" s="5">
        <v>4</v>
      </c>
      <c r="M37" s="93"/>
      <c r="N37" s="278" t="s">
        <v>329</v>
      </c>
      <c r="O37" s="284" t="s">
        <v>330</v>
      </c>
      <c r="P37" s="94"/>
      <c r="Q37" s="5"/>
      <c r="R37" s="93"/>
      <c r="S37" s="284" t="s">
        <v>210</v>
      </c>
      <c r="T37" s="94"/>
      <c r="U37" s="5"/>
      <c r="V37" s="93"/>
      <c r="W37" s="94"/>
      <c r="X37" s="5"/>
      <c r="Y37" s="93"/>
      <c r="Z37" s="244"/>
      <c r="AA37" s="244"/>
      <c r="AB37" s="245"/>
    </row>
    <row r="38" spans="1:28" s="47" customFormat="1" ht="15.75" customHeight="1">
      <c r="A38" s="242" t="s">
        <v>633</v>
      </c>
      <c r="B38" s="54" t="s">
        <v>185</v>
      </c>
      <c r="C38" s="54" t="s">
        <v>755</v>
      </c>
      <c r="D38" s="180">
        <v>4931470</v>
      </c>
      <c r="E38" s="178" t="s">
        <v>573</v>
      </c>
      <c r="F38" s="178" t="s">
        <v>38</v>
      </c>
      <c r="G38" s="179">
        <v>37682</v>
      </c>
      <c r="H38" s="54">
        <v>569</v>
      </c>
      <c r="I38" s="54">
        <v>5</v>
      </c>
      <c r="J38" s="54" t="s">
        <v>193</v>
      </c>
      <c r="K38" s="94"/>
      <c r="L38" s="5">
        <v>3</v>
      </c>
      <c r="M38" s="93"/>
      <c r="N38" s="278" t="s">
        <v>329</v>
      </c>
      <c r="O38" s="284" t="s">
        <v>330</v>
      </c>
      <c r="P38" s="94"/>
      <c r="Q38" s="5"/>
      <c r="R38" s="93"/>
      <c r="S38" s="284" t="s">
        <v>210</v>
      </c>
      <c r="T38" s="94"/>
      <c r="U38" s="5"/>
      <c r="V38" s="93"/>
      <c r="W38" s="94"/>
      <c r="X38" s="5"/>
      <c r="Y38" s="93"/>
      <c r="Z38" s="244"/>
      <c r="AA38" s="244"/>
      <c r="AB38" s="245"/>
    </row>
    <row r="39" spans="1:28" s="47" customFormat="1" ht="15.75" customHeight="1">
      <c r="A39" s="242" t="s">
        <v>634</v>
      </c>
      <c r="B39" s="54" t="s">
        <v>185</v>
      </c>
      <c r="C39" s="54" t="s">
        <v>757</v>
      </c>
      <c r="D39" s="247">
        <v>5320841</v>
      </c>
      <c r="E39" s="178" t="s">
        <v>567</v>
      </c>
      <c r="F39" s="178" t="s">
        <v>134</v>
      </c>
      <c r="G39" s="179">
        <v>38040</v>
      </c>
      <c r="H39" s="54">
        <v>633</v>
      </c>
      <c r="I39" s="54">
        <v>6</v>
      </c>
      <c r="J39" s="54" t="s">
        <v>192</v>
      </c>
      <c r="K39" s="94"/>
      <c r="L39" s="5">
        <v>2</v>
      </c>
      <c r="M39" s="93"/>
      <c r="N39" s="278" t="s">
        <v>329</v>
      </c>
      <c r="O39" s="284" t="s">
        <v>330</v>
      </c>
      <c r="P39" s="94"/>
      <c r="Q39" s="5"/>
      <c r="R39" s="93"/>
      <c r="S39" s="284" t="s">
        <v>210</v>
      </c>
      <c r="T39" s="94"/>
      <c r="U39" s="5"/>
      <c r="V39" s="93"/>
      <c r="W39" s="94"/>
      <c r="X39" s="5"/>
      <c r="Y39" s="93"/>
      <c r="Z39" s="244"/>
      <c r="AA39" s="244"/>
      <c r="AB39" s="245"/>
    </row>
    <row r="40" spans="1:28" s="47" customFormat="1" ht="15.75" customHeight="1">
      <c r="A40" s="242"/>
      <c r="B40" s="54"/>
      <c r="C40" s="54"/>
      <c r="D40" s="178"/>
      <c r="E40" s="178"/>
      <c r="F40" s="178"/>
      <c r="G40" s="179"/>
      <c r="H40" s="54"/>
      <c r="I40" s="54"/>
      <c r="J40" s="54"/>
      <c r="K40" s="84"/>
      <c r="L40" s="54"/>
      <c r="M40" s="85"/>
      <c r="N40" s="281"/>
      <c r="O40" s="285"/>
      <c r="P40" s="84"/>
      <c r="Q40" s="54"/>
      <c r="R40" s="85"/>
      <c r="S40" s="285"/>
      <c r="T40" s="84"/>
      <c r="U40" s="54"/>
      <c r="V40" s="85"/>
      <c r="W40" s="84"/>
      <c r="X40" s="54"/>
      <c r="Y40" s="85"/>
      <c r="Z40" s="244"/>
      <c r="AA40" s="244"/>
      <c r="AB40" s="245"/>
    </row>
    <row r="41" spans="1:28" s="47" customFormat="1" ht="15.75" customHeight="1">
      <c r="A41" s="242"/>
      <c r="B41" s="54" t="s">
        <v>185</v>
      </c>
      <c r="C41" s="54" t="s">
        <v>756</v>
      </c>
      <c r="D41" s="247">
        <v>4445272</v>
      </c>
      <c r="E41" s="178" t="s">
        <v>512</v>
      </c>
      <c r="F41" s="178" t="s">
        <v>172</v>
      </c>
      <c r="G41" s="179">
        <v>37846</v>
      </c>
      <c r="H41" s="54">
        <v>734</v>
      </c>
      <c r="I41" s="54">
        <v>7</v>
      </c>
      <c r="J41" s="54" t="s">
        <v>193</v>
      </c>
      <c r="K41" s="94"/>
      <c r="L41" s="5">
        <v>100</v>
      </c>
      <c r="M41" s="93"/>
      <c r="N41" s="278" t="s">
        <v>328</v>
      </c>
      <c r="O41" s="284" t="s">
        <v>330</v>
      </c>
      <c r="P41" s="94"/>
      <c r="Q41" s="5"/>
      <c r="R41" s="93"/>
      <c r="S41" s="284" t="s">
        <v>394</v>
      </c>
      <c r="T41" s="94"/>
      <c r="U41" s="5"/>
      <c r="V41" s="93"/>
      <c r="W41" s="94"/>
      <c r="X41" s="5"/>
      <c r="Y41" s="93"/>
      <c r="Z41" s="244"/>
      <c r="AA41" s="244"/>
      <c r="AB41" s="245"/>
    </row>
    <row r="42" spans="1:28" s="47" customFormat="1" ht="15.75" customHeight="1">
      <c r="A42" s="242"/>
      <c r="B42" s="54" t="s">
        <v>185</v>
      </c>
      <c r="C42" s="54" t="s">
        <v>756</v>
      </c>
      <c r="D42" s="180">
        <v>4444181</v>
      </c>
      <c r="E42" s="178" t="s">
        <v>565</v>
      </c>
      <c r="F42" s="178" t="s">
        <v>358</v>
      </c>
      <c r="G42" s="179">
        <v>37882</v>
      </c>
      <c r="H42" s="54">
        <v>676</v>
      </c>
      <c r="I42" s="54">
        <v>6</v>
      </c>
      <c r="J42" s="54" t="s">
        <v>193</v>
      </c>
      <c r="K42" s="94"/>
      <c r="L42" s="5">
        <v>80</v>
      </c>
      <c r="M42" s="93"/>
      <c r="N42" s="278" t="s">
        <v>328</v>
      </c>
      <c r="O42" s="284" t="s">
        <v>330</v>
      </c>
      <c r="P42" s="94"/>
      <c r="Q42" s="5"/>
      <c r="R42" s="93"/>
      <c r="S42" s="284" t="s">
        <v>394</v>
      </c>
      <c r="T42" s="94"/>
      <c r="U42" s="5"/>
      <c r="V42" s="93"/>
      <c r="W42" s="94"/>
      <c r="X42" s="5"/>
      <c r="Y42" s="243"/>
      <c r="Z42" s="244"/>
      <c r="AA42" s="244"/>
      <c r="AB42" s="245"/>
    </row>
    <row r="43" spans="1:28" s="47" customFormat="1" ht="15.75" customHeight="1">
      <c r="A43" s="242"/>
      <c r="B43" s="54" t="s">
        <v>185</v>
      </c>
      <c r="C43" s="54" t="s">
        <v>756</v>
      </c>
      <c r="D43" s="247">
        <v>4445263</v>
      </c>
      <c r="E43" s="178" t="s">
        <v>447</v>
      </c>
      <c r="F43" s="178" t="s">
        <v>358</v>
      </c>
      <c r="G43" s="179">
        <v>37880</v>
      </c>
      <c r="H43" s="54">
        <v>591</v>
      </c>
      <c r="I43" s="54">
        <v>5</v>
      </c>
      <c r="J43" s="54" t="s">
        <v>193</v>
      </c>
      <c r="K43" s="94"/>
      <c r="L43" s="5">
        <v>65</v>
      </c>
      <c r="M43" s="93"/>
      <c r="N43" s="278" t="s">
        <v>328</v>
      </c>
      <c r="O43" s="284" t="s">
        <v>330</v>
      </c>
      <c r="P43" s="94"/>
      <c r="Q43" s="5"/>
      <c r="R43" s="93"/>
      <c r="S43" s="284" t="s">
        <v>394</v>
      </c>
      <c r="T43" s="94"/>
      <c r="U43" s="5"/>
      <c r="V43" s="93"/>
      <c r="W43" s="94"/>
      <c r="X43" s="5"/>
      <c r="Y43" s="93"/>
      <c r="Z43" s="244"/>
      <c r="AA43" s="244"/>
      <c r="AB43" s="245"/>
    </row>
    <row r="44" spans="1:28" s="47" customFormat="1" ht="15.75" customHeight="1" thickBot="1">
      <c r="A44" s="242"/>
      <c r="B44" s="54" t="s">
        <v>185</v>
      </c>
      <c r="C44" s="54" t="s">
        <v>758</v>
      </c>
      <c r="D44" s="247">
        <v>7216952</v>
      </c>
      <c r="E44" s="178" t="s">
        <v>563</v>
      </c>
      <c r="F44" s="178" t="s">
        <v>348</v>
      </c>
      <c r="G44" s="179">
        <v>38523</v>
      </c>
      <c r="H44" s="54">
        <v>550</v>
      </c>
      <c r="I44" s="54">
        <v>5</v>
      </c>
      <c r="J44" s="54" t="s">
        <v>236</v>
      </c>
      <c r="K44" s="259"/>
      <c r="L44" s="258"/>
      <c r="M44" s="260"/>
      <c r="N44" s="278" t="s">
        <v>329</v>
      </c>
      <c r="O44" s="291" t="s">
        <v>330</v>
      </c>
      <c r="P44" s="259"/>
      <c r="Q44" s="258"/>
      <c r="R44" s="260"/>
      <c r="S44" s="291" t="s">
        <v>210</v>
      </c>
      <c r="T44" s="259"/>
      <c r="U44" s="258"/>
      <c r="V44" s="260"/>
      <c r="W44" s="259"/>
      <c r="X44" s="258"/>
      <c r="Y44" s="260"/>
      <c r="Z44" s="244"/>
      <c r="AA44" s="244"/>
      <c r="AB44" s="245"/>
    </row>
    <row r="45" spans="1:25" ht="15.75" customHeight="1" thickTop="1">
      <c r="A45" s="1"/>
      <c r="B45" s="16"/>
      <c r="C45" s="2"/>
      <c r="D45" s="2"/>
      <c r="E45" s="2"/>
      <c r="F45" s="2"/>
      <c r="G45" s="2"/>
      <c r="H45" s="2"/>
      <c r="I45" s="2"/>
      <c r="J45" s="2"/>
      <c r="K45" s="2"/>
      <c r="L45" s="2"/>
      <c r="M45" s="2"/>
      <c r="N45" s="282"/>
      <c r="O45" s="287"/>
      <c r="P45" s="2"/>
      <c r="Q45" s="2"/>
      <c r="R45" s="2"/>
      <c r="S45" s="287"/>
      <c r="T45" s="2"/>
      <c r="U45" s="2"/>
      <c r="V45" s="2"/>
      <c r="W45" s="2"/>
      <c r="X45" s="2"/>
      <c r="Y45" s="2"/>
    </row>
  </sheetData>
  <sheetProtection/>
  <autoFilter ref="A2:Y44"/>
  <mergeCells count="12">
    <mergeCell ref="A4:D4"/>
    <mergeCell ref="E4:G4"/>
    <mergeCell ref="K4:M4"/>
    <mergeCell ref="P4:R4"/>
    <mergeCell ref="T4:V4"/>
    <mergeCell ref="W4:Y4"/>
    <mergeCell ref="A3:J3"/>
    <mergeCell ref="K3:M3"/>
    <mergeCell ref="P3:R3"/>
    <mergeCell ref="T3:V3"/>
    <mergeCell ref="W3:Y3"/>
    <mergeCell ref="A1:Y1"/>
  </mergeCells>
  <hyperlinks>
    <hyperlink ref="E1" r:id="rId1" display="javascript:closeWindow();openWindowName('ind_visualiserResultatJoueurCritFed.do?idLicence=230723&amp;numeroLic=4428767','VisuResultat',500,170,'yes')"/>
    <hyperlink ref="G1" r:id="rId2" display="javascript:closeWindow();openWindowName('ind_visualiserResultatJoueurCritFed.do?idLicence=63633&amp;numeroLic=4423924','VisuResultat',500,170,'yes')"/>
    <hyperlink ref="F1" r:id="rId3"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75" r:id="rId4"/>
</worksheet>
</file>

<file path=xl/worksheets/sheet11.xml><?xml version="1.0" encoding="utf-8"?>
<worksheet xmlns="http://schemas.openxmlformats.org/spreadsheetml/2006/main" xmlns:r="http://schemas.openxmlformats.org/officeDocument/2006/relationships">
  <sheetPr codeName="Feuil9">
    <tabColor indexed="14"/>
  </sheetPr>
  <dimension ref="A1:AJ36"/>
  <sheetViews>
    <sheetView showGridLines="0" showZeros="0" view="pageBreakPreview" zoomScale="71" zoomScaleNormal="75" zoomScaleSheetLayoutView="71" zoomScalePageLayoutView="0" workbookViewId="0" topLeftCell="A1">
      <selection activeCell="A1" sqref="A1:Z1"/>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8" width="6.7109375" style="14" customWidth="1"/>
    <col min="9" max="9" width="6.7109375" style="11" customWidth="1"/>
    <col min="10" max="13" width="4.7109375" style="11" customWidth="1"/>
    <col min="14" max="14" width="4.7109375" style="274" customWidth="1"/>
    <col min="15" max="15" width="4.7109375" style="283" customWidth="1"/>
    <col min="16" max="18" width="4.7109375" style="11" customWidth="1"/>
    <col min="19" max="19" width="4.7109375" style="283" customWidth="1"/>
    <col min="20" max="25" width="4.7109375" style="11" customWidth="1"/>
    <col min="26" max="27" width="11.421875" style="11" customWidth="1"/>
    <col min="28" max="16384" width="11.421875" style="15" customWidth="1"/>
  </cols>
  <sheetData>
    <row r="1" spans="1:27" s="8" customFormat="1" ht="24.75" customHeight="1">
      <c r="A1" s="429" t="s">
        <v>624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17"/>
    </row>
    <row r="2" ht="15.75" customHeight="1" thickBot="1">
      <c r="H2" s="11"/>
    </row>
    <row r="3" spans="1:25" ht="15.75" customHeight="1" thickTop="1">
      <c r="A3" s="429" t="s">
        <v>597</v>
      </c>
      <c r="B3" s="429"/>
      <c r="C3" s="429"/>
      <c r="D3" s="429"/>
      <c r="E3" s="429"/>
      <c r="F3" s="429"/>
      <c r="G3" s="429"/>
      <c r="H3" s="429"/>
      <c r="I3" s="429"/>
      <c r="J3" s="430"/>
      <c r="K3" s="431" t="s">
        <v>215</v>
      </c>
      <c r="L3" s="432"/>
      <c r="M3" s="433"/>
      <c r="N3" s="275"/>
      <c r="O3" s="266"/>
      <c r="P3" s="431" t="s">
        <v>215</v>
      </c>
      <c r="Q3" s="432"/>
      <c r="R3" s="433"/>
      <c r="S3" s="266"/>
      <c r="T3" s="431" t="s">
        <v>215</v>
      </c>
      <c r="U3" s="432"/>
      <c r="V3" s="433"/>
      <c r="W3" s="431" t="s">
        <v>215</v>
      </c>
      <c r="X3" s="432"/>
      <c r="Y3" s="433"/>
    </row>
    <row r="4" spans="1:27" s="13" customFormat="1" ht="30.75" customHeight="1" thickBot="1">
      <c r="A4" s="427">
        <v>41590</v>
      </c>
      <c r="B4" s="427"/>
      <c r="C4" s="427"/>
      <c r="D4" s="427"/>
      <c r="E4" s="428" t="s">
        <v>628</v>
      </c>
      <c r="F4" s="428"/>
      <c r="G4" s="428"/>
      <c r="H4" s="11"/>
      <c r="K4" s="424" t="s">
        <v>216</v>
      </c>
      <c r="L4" s="425"/>
      <c r="M4" s="426"/>
      <c r="N4" s="276"/>
      <c r="O4" s="267"/>
      <c r="P4" s="424" t="s">
        <v>217</v>
      </c>
      <c r="Q4" s="425"/>
      <c r="R4" s="426"/>
      <c r="S4" s="267"/>
      <c r="T4" s="424" t="s">
        <v>218</v>
      </c>
      <c r="U4" s="425"/>
      <c r="V4" s="426"/>
      <c r="W4" s="424" t="s">
        <v>219</v>
      </c>
      <c r="X4" s="425"/>
      <c r="Y4" s="426"/>
      <c r="Z4" s="11"/>
      <c r="AA4" s="11"/>
    </row>
    <row r="5" spans="1:25" ht="15" customHeight="1" thickTop="1">
      <c r="A5" s="22" t="s">
        <v>205</v>
      </c>
      <c r="B5" s="23" t="s">
        <v>223</v>
      </c>
      <c r="C5" s="20" t="s">
        <v>222</v>
      </c>
      <c r="D5" s="24" t="s">
        <v>221</v>
      </c>
      <c r="E5" s="26" t="s">
        <v>206</v>
      </c>
      <c r="F5" s="26" t="s">
        <v>207</v>
      </c>
      <c r="G5" s="25" t="s">
        <v>220</v>
      </c>
      <c r="H5" s="20" t="s">
        <v>215</v>
      </c>
      <c r="I5" s="20" t="s">
        <v>208</v>
      </c>
      <c r="J5" s="21" t="s">
        <v>209</v>
      </c>
      <c r="K5" s="19" t="s">
        <v>226</v>
      </c>
      <c r="L5" s="20" t="s">
        <v>225</v>
      </c>
      <c r="M5" s="21" t="s">
        <v>210</v>
      </c>
      <c r="N5" s="277"/>
      <c r="O5" s="268"/>
      <c r="P5" s="19" t="s">
        <v>226</v>
      </c>
      <c r="Q5" s="20" t="s">
        <v>225</v>
      </c>
      <c r="R5" s="21" t="s">
        <v>210</v>
      </c>
      <c r="S5" s="268"/>
      <c r="T5" s="19" t="s">
        <v>226</v>
      </c>
      <c r="U5" s="20" t="s">
        <v>225</v>
      </c>
      <c r="V5" s="21" t="s">
        <v>210</v>
      </c>
      <c r="W5" s="19" t="s">
        <v>226</v>
      </c>
      <c r="X5" s="20" t="s">
        <v>225</v>
      </c>
      <c r="Y5" s="21" t="s">
        <v>210</v>
      </c>
    </row>
    <row r="6" spans="1:36" s="47" customFormat="1" ht="15.75" customHeight="1">
      <c r="A6" s="242">
        <v>1</v>
      </c>
      <c r="B6" s="54" t="s">
        <v>185</v>
      </c>
      <c r="C6" s="54" t="s">
        <v>758</v>
      </c>
      <c r="D6" s="182">
        <v>729652</v>
      </c>
      <c r="E6" s="178" t="s">
        <v>378</v>
      </c>
      <c r="F6" s="178" t="s">
        <v>357</v>
      </c>
      <c r="G6" s="179">
        <v>34645</v>
      </c>
      <c r="H6" s="54">
        <v>951</v>
      </c>
      <c r="I6" s="54">
        <v>9</v>
      </c>
      <c r="J6" s="54" t="s">
        <v>235</v>
      </c>
      <c r="K6" s="52">
        <v>2</v>
      </c>
      <c r="L6" s="5"/>
      <c r="M6" s="53"/>
      <c r="N6" s="278"/>
      <c r="O6" s="284" t="s">
        <v>394</v>
      </c>
      <c r="P6" s="52"/>
      <c r="Q6" s="55"/>
      <c r="R6" s="53"/>
      <c r="S6" s="288" t="s">
        <v>394</v>
      </c>
      <c r="T6" s="52"/>
      <c r="U6" s="55"/>
      <c r="V6" s="53"/>
      <c r="W6" s="52"/>
      <c r="X6" s="55"/>
      <c r="Y6" s="53"/>
      <c r="Z6" s="49"/>
      <c r="AA6" s="48"/>
      <c r="AB6" s="42"/>
      <c r="AC6" s="42"/>
      <c r="AD6" s="73"/>
      <c r="AE6" s="42"/>
      <c r="AF6" s="42"/>
      <c r="AG6" s="42"/>
      <c r="AH6" s="42"/>
      <c r="AI6" s="42"/>
      <c r="AJ6" s="73"/>
    </row>
    <row r="7" spans="1:36" s="60" customFormat="1" ht="15.75" customHeight="1">
      <c r="A7" s="242">
        <v>2</v>
      </c>
      <c r="B7" s="54" t="s">
        <v>185</v>
      </c>
      <c r="C7" s="54" t="s">
        <v>756</v>
      </c>
      <c r="D7" s="182">
        <v>4433238</v>
      </c>
      <c r="E7" s="178" t="s">
        <v>411</v>
      </c>
      <c r="F7" s="178" t="s">
        <v>358</v>
      </c>
      <c r="G7" s="179">
        <v>34705</v>
      </c>
      <c r="H7" s="54">
        <v>1360</v>
      </c>
      <c r="I7" s="54">
        <v>13</v>
      </c>
      <c r="J7" s="54" t="s">
        <v>235</v>
      </c>
      <c r="K7" s="52"/>
      <c r="L7" s="5">
        <v>65</v>
      </c>
      <c r="M7" s="53"/>
      <c r="N7" s="279"/>
      <c r="O7" s="284" t="s">
        <v>330</v>
      </c>
      <c r="P7" s="52"/>
      <c r="Q7" s="55"/>
      <c r="R7" s="53"/>
      <c r="S7" s="288" t="s">
        <v>330</v>
      </c>
      <c r="T7" s="52"/>
      <c r="U7" s="55"/>
      <c r="V7" s="53"/>
      <c r="W7" s="52"/>
      <c r="X7" s="55"/>
      <c r="Y7" s="53"/>
      <c r="Z7" s="61"/>
      <c r="AA7" s="237"/>
      <c r="AB7" s="81"/>
      <c r="AC7" s="81"/>
      <c r="AD7" s="82"/>
      <c r="AE7" s="81"/>
      <c r="AF7" s="81"/>
      <c r="AG7" s="81"/>
      <c r="AH7" s="81"/>
      <c r="AI7" s="81"/>
      <c r="AJ7" s="82"/>
    </row>
    <row r="8" spans="1:36" s="47" customFormat="1" ht="15.75" customHeight="1">
      <c r="A8" s="242">
        <v>3</v>
      </c>
      <c r="B8" s="54" t="s">
        <v>185</v>
      </c>
      <c r="C8" s="54" t="s">
        <v>758</v>
      </c>
      <c r="D8" s="182">
        <v>723251</v>
      </c>
      <c r="E8" s="178" t="s">
        <v>127</v>
      </c>
      <c r="F8" s="178" t="s">
        <v>361</v>
      </c>
      <c r="G8" s="179">
        <v>28732</v>
      </c>
      <c r="H8" s="54">
        <v>1213</v>
      </c>
      <c r="I8" s="54">
        <v>12</v>
      </c>
      <c r="J8" s="54" t="s">
        <v>235</v>
      </c>
      <c r="K8" s="52"/>
      <c r="L8" s="5">
        <v>50</v>
      </c>
      <c r="M8" s="53"/>
      <c r="N8" s="279"/>
      <c r="O8" s="284" t="s">
        <v>330</v>
      </c>
      <c r="P8" s="52"/>
      <c r="Q8" s="55"/>
      <c r="R8" s="53"/>
      <c r="S8" s="288" t="s">
        <v>330</v>
      </c>
      <c r="T8" s="52"/>
      <c r="U8" s="55"/>
      <c r="V8" s="53"/>
      <c r="W8" s="52"/>
      <c r="X8" s="55"/>
      <c r="Y8" s="53"/>
      <c r="Z8" s="48"/>
      <c r="AA8" s="235"/>
      <c r="AB8" s="42"/>
      <c r="AC8" s="42"/>
      <c r="AD8" s="73"/>
      <c r="AE8" s="42"/>
      <c r="AF8" s="42"/>
      <c r="AG8" s="42"/>
      <c r="AH8" s="42"/>
      <c r="AI8" s="42"/>
      <c r="AJ8" s="73"/>
    </row>
    <row r="9" spans="1:36" s="47" customFormat="1" ht="15.75" customHeight="1">
      <c r="A9" s="242">
        <v>4</v>
      </c>
      <c r="B9" s="54" t="s">
        <v>185</v>
      </c>
      <c r="C9" s="5" t="s">
        <v>759</v>
      </c>
      <c r="D9" s="222">
        <v>8513529</v>
      </c>
      <c r="E9" s="174" t="s">
        <v>430</v>
      </c>
      <c r="F9" s="174" t="s">
        <v>13</v>
      </c>
      <c r="G9" s="175">
        <v>32849</v>
      </c>
      <c r="H9" s="5">
        <v>1160</v>
      </c>
      <c r="I9" s="5">
        <v>11</v>
      </c>
      <c r="J9" s="5" t="s">
        <v>235</v>
      </c>
      <c r="K9" s="52"/>
      <c r="L9" s="5">
        <v>40</v>
      </c>
      <c r="M9" s="53"/>
      <c r="N9" s="279"/>
      <c r="O9" s="284" t="s">
        <v>330</v>
      </c>
      <c r="P9" s="52"/>
      <c r="Q9" s="55"/>
      <c r="R9" s="53"/>
      <c r="S9" s="288" t="s">
        <v>330</v>
      </c>
      <c r="T9" s="52"/>
      <c r="U9" s="55"/>
      <c r="V9" s="53"/>
      <c r="W9" s="52"/>
      <c r="X9" s="55"/>
      <c r="Y9" s="53"/>
      <c r="Z9" s="48"/>
      <c r="AA9" s="235"/>
      <c r="AB9" s="42"/>
      <c r="AC9" s="42"/>
      <c r="AD9" s="73"/>
      <c r="AE9" s="42"/>
      <c r="AF9" s="42"/>
      <c r="AG9" s="42"/>
      <c r="AH9" s="42"/>
      <c r="AI9" s="42"/>
      <c r="AJ9" s="73"/>
    </row>
    <row r="10" spans="1:36" s="47" customFormat="1" ht="15.75" customHeight="1">
      <c r="A10" s="242">
        <v>5</v>
      </c>
      <c r="B10" s="54" t="s">
        <v>185</v>
      </c>
      <c r="C10" s="54" t="s">
        <v>757</v>
      </c>
      <c r="D10" s="182">
        <v>5318216</v>
      </c>
      <c r="E10" s="178" t="s">
        <v>47</v>
      </c>
      <c r="F10" s="178" t="s">
        <v>367</v>
      </c>
      <c r="G10" s="179">
        <v>33890</v>
      </c>
      <c r="H10" s="54">
        <v>1075</v>
      </c>
      <c r="I10" s="54">
        <v>10</v>
      </c>
      <c r="J10" s="54" t="s">
        <v>235</v>
      </c>
      <c r="K10" s="52"/>
      <c r="L10" s="5">
        <v>35</v>
      </c>
      <c r="M10" s="53"/>
      <c r="N10" s="279"/>
      <c r="O10" s="284" t="s">
        <v>330</v>
      </c>
      <c r="P10" s="52"/>
      <c r="Q10" s="55"/>
      <c r="R10" s="53"/>
      <c r="S10" s="288" t="s">
        <v>330</v>
      </c>
      <c r="T10" s="52"/>
      <c r="U10" s="55"/>
      <c r="V10" s="53"/>
      <c r="W10" s="52"/>
      <c r="X10" s="55"/>
      <c r="Y10" s="53"/>
      <c r="Z10" s="48"/>
      <c r="AA10" s="235"/>
      <c r="AB10" s="42"/>
      <c r="AC10" s="42"/>
      <c r="AD10" s="73"/>
      <c r="AE10" s="42"/>
      <c r="AF10" s="42"/>
      <c r="AG10" s="42"/>
      <c r="AH10" s="42"/>
      <c r="AI10" s="42"/>
      <c r="AJ10" s="73"/>
    </row>
    <row r="11" spans="1:36" s="47" customFormat="1" ht="15.75" customHeight="1">
      <c r="A11" s="242">
        <v>6</v>
      </c>
      <c r="B11" s="54" t="s">
        <v>185</v>
      </c>
      <c r="C11" s="54" t="s">
        <v>759</v>
      </c>
      <c r="D11" s="222">
        <v>8521061</v>
      </c>
      <c r="E11" s="178" t="s">
        <v>50</v>
      </c>
      <c r="F11" s="178" t="s">
        <v>51</v>
      </c>
      <c r="G11" s="179">
        <v>30090</v>
      </c>
      <c r="H11" s="54">
        <v>1051</v>
      </c>
      <c r="I11" s="54">
        <v>10</v>
      </c>
      <c r="J11" s="54" t="s">
        <v>235</v>
      </c>
      <c r="K11" s="52"/>
      <c r="L11" s="5">
        <v>30</v>
      </c>
      <c r="M11" s="53"/>
      <c r="N11" s="279"/>
      <c r="O11" s="284" t="s">
        <v>330</v>
      </c>
      <c r="P11" s="52"/>
      <c r="Q11" s="55"/>
      <c r="R11" s="53"/>
      <c r="S11" s="288" t="s">
        <v>330</v>
      </c>
      <c r="T11" s="52"/>
      <c r="U11" s="55"/>
      <c r="V11" s="53"/>
      <c r="W11" s="52"/>
      <c r="X11" s="55"/>
      <c r="Y11" s="53"/>
      <c r="Z11" s="49"/>
      <c r="AA11" s="48"/>
      <c r="AB11" s="42"/>
      <c r="AC11" s="42"/>
      <c r="AD11" s="73"/>
      <c r="AE11" s="42"/>
      <c r="AF11" s="42"/>
      <c r="AG11" s="42"/>
      <c r="AH11" s="42"/>
      <c r="AI11" s="42"/>
      <c r="AJ11" s="73"/>
    </row>
    <row r="12" spans="1:36" s="47" customFormat="1" ht="15.75" customHeight="1">
      <c r="A12" s="242">
        <v>7</v>
      </c>
      <c r="B12" s="54" t="s">
        <v>185</v>
      </c>
      <c r="C12" s="54" t="s">
        <v>756</v>
      </c>
      <c r="D12" s="229">
        <v>4428238</v>
      </c>
      <c r="E12" s="178" t="s">
        <v>52</v>
      </c>
      <c r="F12" s="178" t="s">
        <v>342</v>
      </c>
      <c r="G12" s="179">
        <v>31092</v>
      </c>
      <c r="H12" s="54">
        <v>788</v>
      </c>
      <c r="I12" s="54">
        <v>7</v>
      </c>
      <c r="J12" s="54" t="s">
        <v>235</v>
      </c>
      <c r="K12" s="52"/>
      <c r="L12" s="5">
        <v>25</v>
      </c>
      <c r="M12" s="53"/>
      <c r="N12" s="279"/>
      <c r="O12" s="284" t="s">
        <v>330</v>
      </c>
      <c r="P12" s="52"/>
      <c r="Q12" s="55"/>
      <c r="R12" s="53"/>
      <c r="S12" s="288" t="s">
        <v>330</v>
      </c>
      <c r="T12" s="52"/>
      <c r="U12" s="55"/>
      <c r="V12" s="53"/>
      <c r="W12" s="52"/>
      <c r="X12" s="55"/>
      <c r="Y12" s="53"/>
      <c r="Z12" s="48"/>
      <c r="AA12" s="235"/>
      <c r="AB12" s="42"/>
      <c r="AC12" s="42"/>
      <c r="AD12" s="73"/>
      <c r="AE12" s="42"/>
      <c r="AF12" s="42"/>
      <c r="AG12" s="42"/>
      <c r="AH12" s="42"/>
      <c r="AI12" s="42"/>
      <c r="AJ12" s="73"/>
    </row>
    <row r="13" spans="1:36" s="60" customFormat="1" ht="15.75" customHeight="1">
      <c r="A13" s="242">
        <v>8</v>
      </c>
      <c r="B13" s="54" t="s">
        <v>185</v>
      </c>
      <c r="C13" s="54" t="s">
        <v>756</v>
      </c>
      <c r="D13" s="225">
        <v>4437391</v>
      </c>
      <c r="E13" s="178" t="s">
        <v>518</v>
      </c>
      <c r="F13" s="178" t="s">
        <v>342</v>
      </c>
      <c r="G13" s="179">
        <v>22433</v>
      </c>
      <c r="H13" s="54">
        <v>1278</v>
      </c>
      <c r="I13" s="54">
        <v>12</v>
      </c>
      <c r="J13" s="54" t="s">
        <v>194</v>
      </c>
      <c r="K13" s="52"/>
      <c r="L13" s="5">
        <v>20</v>
      </c>
      <c r="M13" s="53"/>
      <c r="N13" s="279"/>
      <c r="O13" s="284" t="s">
        <v>330</v>
      </c>
      <c r="P13" s="52"/>
      <c r="Q13" s="55"/>
      <c r="R13" s="53"/>
      <c r="S13" s="288" t="s">
        <v>330</v>
      </c>
      <c r="T13" s="52"/>
      <c r="U13" s="55"/>
      <c r="V13" s="53"/>
      <c r="W13" s="52"/>
      <c r="X13" s="55"/>
      <c r="Y13" s="53"/>
      <c r="Z13" s="61"/>
      <c r="AA13" s="237"/>
      <c r="AB13" s="81"/>
      <c r="AC13" s="81"/>
      <c r="AD13" s="82"/>
      <c r="AE13" s="81"/>
      <c r="AF13" s="81"/>
      <c r="AG13" s="81"/>
      <c r="AH13" s="81"/>
      <c r="AI13" s="81"/>
      <c r="AJ13" s="82"/>
    </row>
    <row r="14" spans="1:36" s="47" customFormat="1" ht="15.75" customHeight="1">
      <c r="A14" s="242">
        <v>9</v>
      </c>
      <c r="B14" s="54" t="s">
        <v>185</v>
      </c>
      <c r="C14" s="54" t="s">
        <v>757</v>
      </c>
      <c r="D14" s="182">
        <v>5318362</v>
      </c>
      <c r="E14" s="178" t="s">
        <v>372</v>
      </c>
      <c r="F14" s="178" t="s">
        <v>365</v>
      </c>
      <c r="G14" s="179">
        <v>33821</v>
      </c>
      <c r="H14" s="54">
        <v>1092</v>
      </c>
      <c r="I14" s="54">
        <v>10</v>
      </c>
      <c r="J14" s="54" t="s">
        <v>235</v>
      </c>
      <c r="K14" s="52"/>
      <c r="L14" s="5">
        <v>15</v>
      </c>
      <c r="M14" s="53"/>
      <c r="N14" s="279"/>
      <c r="O14" s="284" t="s">
        <v>330</v>
      </c>
      <c r="P14" s="52"/>
      <c r="Q14" s="55"/>
      <c r="R14" s="53"/>
      <c r="S14" s="288" t="s">
        <v>330</v>
      </c>
      <c r="T14" s="52"/>
      <c r="U14" s="55"/>
      <c r="V14" s="53"/>
      <c r="W14" s="52"/>
      <c r="X14" s="55"/>
      <c r="Y14" s="53"/>
      <c r="Z14" s="49"/>
      <c r="AA14" s="235"/>
      <c r="AB14" s="42"/>
      <c r="AC14" s="42"/>
      <c r="AD14" s="73"/>
      <c r="AE14" s="42"/>
      <c r="AF14" s="42"/>
      <c r="AG14" s="42"/>
      <c r="AH14" s="42"/>
      <c r="AI14" s="42"/>
      <c r="AJ14" s="73"/>
    </row>
    <row r="15" spans="1:36" s="60" customFormat="1" ht="15.75" customHeight="1">
      <c r="A15" s="242">
        <v>10</v>
      </c>
      <c r="B15" s="54" t="s">
        <v>185</v>
      </c>
      <c r="C15" s="54" t="s">
        <v>756</v>
      </c>
      <c r="D15" s="182">
        <v>4435250</v>
      </c>
      <c r="E15" s="178" t="s">
        <v>377</v>
      </c>
      <c r="F15" s="178" t="s">
        <v>358</v>
      </c>
      <c r="G15" s="179">
        <v>34581</v>
      </c>
      <c r="H15" s="54">
        <v>1045</v>
      </c>
      <c r="I15" s="54">
        <v>10</v>
      </c>
      <c r="J15" s="54" t="s">
        <v>235</v>
      </c>
      <c r="K15" s="52"/>
      <c r="L15" s="5">
        <v>10</v>
      </c>
      <c r="M15" s="53"/>
      <c r="N15" s="279"/>
      <c r="O15" s="284" t="s">
        <v>330</v>
      </c>
      <c r="P15" s="52"/>
      <c r="Q15" s="55"/>
      <c r="R15" s="53"/>
      <c r="S15" s="288" t="s">
        <v>330</v>
      </c>
      <c r="T15" s="52"/>
      <c r="U15" s="55"/>
      <c r="V15" s="53"/>
      <c r="W15" s="52"/>
      <c r="X15" s="55"/>
      <c r="Y15" s="53"/>
      <c r="Z15" s="61"/>
      <c r="AA15" s="236"/>
      <c r="AB15" s="81"/>
      <c r="AC15" s="81"/>
      <c r="AD15" s="82"/>
      <c r="AE15" s="81"/>
      <c r="AF15" s="81"/>
      <c r="AG15" s="81"/>
      <c r="AH15" s="81"/>
      <c r="AI15" s="81"/>
      <c r="AJ15" s="82"/>
    </row>
    <row r="16" spans="1:36" s="60" customFormat="1" ht="15.75" customHeight="1">
      <c r="A16" s="242">
        <v>11</v>
      </c>
      <c r="B16" s="54" t="s">
        <v>185</v>
      </c>
      <c r="C16" s="54" t="s">
        <v>756</v>
      </c>
      <c r="D16" s="229">
        <v>4411850</v>
      </c>
      <c r="E16" s="178" t="s">
        <v>114</v>
      </c>
      <c r="F16" s="178" t="s">
        <v>342</v>
      </c>
      <c r="G16" s="179">
        <v>22188</v>
      </c>
      <c r="H16" s="54">
        <v>893</v>
      </c>
      <c r="I16" s="54">
        <v>8</v>
      </c>
      <c r="J16" s="54" t="s">
        <v>194</v>
      </c>
      <c r="K16" s="52"/>
      <c r="L16" s="5">
        <v>7</v>
      </c>
      <c r="M16" s="53"/>
      <c r="N16" s="279"/>
      <c r="O16" s="284" t="s">
        <v>330</v>
      </c>
      <c r="P16" s="52"/>
      <c r="Q16" s="55"/>
      <c r="R16" s="53"/>
      <c r="S16" s="288" t="s">
        <v>330</v>
      </c>
      <c r="T16" s="52"/>
      <c r="U16" s="55"/>
      <c r="V16" s="53"/>
      <c r="W16" s="52"/>
      <c r="X16" s="55"/>
      <c r="Y16" s="53"/>
      <c r="Z16" s="61"/>
      <c r="AA16" s="237"/>
      <c r="AB16" s="81"/>
      <c r="AC16" s="81"/>
      <c r="AD16" s="82"/>
      <c r="AE16" s="81"/>
      <c r="AF16" s="81"/>
      <c r="AG16" s="81"/>
      <c r="AH16" s="81"/>
      <c r="AI16" s="81"/>
      <c r="AJ16" s="82"/>
    </row>
    <row r="17" spans="1:36" s="47" customFormat="1" ht="15.75" customHeight="1">
      <c r="A17" s="242">
        <v>12</v>
      </c>
      <c r="B17" s="54" t="s">
        <v>185</v>
      </c>
      <c r="C17" s="54" t="s">
        <v>758</v>
      </c>
      <c r="D17" s="182">
        <v>724851</v>
      </c>
      <c r="E17" s="178" t="s">
        <v>48</v>
      </c>
      <c r="F17" s="178" t="s">
        <v>49</v>
      </c>
      <c r="G17" s="179">
        <v>34531</v>
      </c>
      <c r="H17" s="54">
        <v>671</v>
      </c>
      <c r="I17" s="54">
        <v>6</v>
      </c>
      <c r="J17" s="54" t="s">
        <v>235</v>
      </c>
      <c r="K17" s="52"/>
      <c r="L17" s="5">
        <v>5</v>
      </c>
      <c r="M17" s="53"/>
      <c r="N17" s="278" t="s">
        <v>329</v>
      </c>
      <c r="O17" s="284" t="s">
        <v>330</v>
      </c>
      <c r="P17" s="52"/>
      <c r="Q17" s="55"/>
      <c r="R17" s="53"/>
      <c r="S17" s="288" t="s">
        <v>330</v>
      </c>
      <c r="T17" s="52"/>
      <c r="U17" s="55"/>
      <c r="V17" s="53"/>
      <c r="W17" s="52"/>
      <c r="X17" s="55"/>
      <c r="Y17" s="53"/>
      <c r="Z17" s="49"/>
      <c r="AA17" s="48"/>
      <c r="AB17" s="42"/>
      <c r="AC17" s="42"/>
      <c r="AD17" s="73"/>
      <c r="AE17" s="42"/>
      <c r="AF17" s="42"/>
      <c r="AG17" s="42"/>
      <c r="AH17" s="42"/>
      <c r="AI17" s="42"/>
      <c r="AJ17" s="73"/>
    </row>
    <row r="18" spans="1:36" s="47" customFormat="1" ht="15.75" customHeight="1">
      <c r="A18" s="242">
        <v>13</v>
      </c>
      <c r="B18" s="54" t="s">
        <v>185</v>
      </c>
      <c r="C18" s="54" t="s">
        <v>759</v>
      </c>
      <c r="D18" s="182">
        <v>8524374</v>
      </c>
      <c r="E18" s="178" t="s">
        <v>585</v>
      </c>
      <c r="F18" s="178" t="s">
        <v>188</v>
      </c>
      <c r="G18" s="179">
        <v>33758</v>
      </c>
      <c r="H18" s="54">
        <v>628</v>
      </c>
      <c r="I18" s="54">
        <v>6</v>
      </c>
      <c r="J18" s="54" t="s">
        <v>235</v>
      </c>
      <c r="K18" s="52"/>
      <c r="L18" s="5">
        <v>4</v>
      </c>
      <c r="M18" s="53"/>
      <c r="N18" s="278" t="s">
        <v>329</v>
      </c>
      <c r="O18" s="284" t="s">
        <v>330</v>
      </c>
      <c r="P18" s="52"/>
      <c r="Q18" s="55"/>
      <c r="R18" s="53"/>
      <c r="S18" s="288" t="s">
        <v>210</v>
      </c>
      <c r="T18" s="52"/>
      <c r="U18" s="55"/>
      <c r="V18" s="53"/>
      <c r="W18" s="52"/>
      <c r="X18" s="55"/>
      <c r="Y18" s="53"/>
      <c r="Z18" s="49"/>
      <c r="AA18" s="48"/>
      <c r="AB18" s="42"/>
      <c r="AC18" s="42"/>
      <c r="AD18" s="73"/>
      <c r="AE18" s="42"/>
      <c r="AF18" s="42"/>
      <c r="AG18" s="42"/>
      <c r="AH18" s="42"/>
      <c r="AI18" s="42"/>
      <c r="AJ18" s="73"/>
    </row>
    <row r="19" spans="1:36" s="47" customFormat="1" ht="15.75" customHeight="1">
      <c r="A19" s="242">
        <v>14</v>
      </c>
      <c r="B19" s="5" t="s">
        <v>185</v>
      </c>
      <c r="C19" s="5" t="s">
        <v>759</v>
      </c>
      <c r="D19" s="182">
        <v>8514214</v>
      </c>
      <c r="E19" s="174" t="s">
        <v>12</v>
      </c>
      <c r="F19" s="174" t="s">
        <v>13</v>
      </c>
      <c r="G19" s="175">
        <v>33815</v>
      </c>
      <c r="H19" s="5">
        <v>656</v>
      </c>
      <c r="I19" s="5">
        <v>6</v>
      </c>
      <c r="J19" s="5" t="s">
        <v>235</v>
      </c>
      <c r="K19" s="52"/>
      <c r="L19" s="55"/>
      <c r="M19" s="53">
        <v>100</v>
      </c>
      <c r="N19" s="279"/>
      <c r="O19" s="284" t="s">
        <v>210</v>
      </c>
      <c r="P19" s="52"/>
      <c r="Q19" s="55"/>
      <c r="R19" s="53"/>
      <c r="S19" s="288" t="s">
        <v>330</v>
      </c>
      <c r="T19" s="52"/>
      <c r="U19" s="55"/>
      <c r="V19" s="53"/>
      <c r="W19" s="52"/>
      <c r="X19" s="55"/>
      <c r="Y19" s="223"/>
      <c r="Z19" s="61"/>
      <c r="AA19" s="60"/>
      <c r="AB19" s="270"/>
      <c r="AC19" s="270"/>
      <c r="AD19" s="271"/>
      <c r="AE19" s="271"/>
      <c r="AF19" s="270"/>
      <c r="AG19" s="81"/>
      <c r="AH19" s="81"/>
      <c r="AI19" s="81"/>
      <c r="AJ19" s="82"/>
    </row>
    <row r="20" spans="1:36" s="47" customFormat="1" ht="15.75" customHeight="1">
      <c r="A20" s="242">
        <v>15</v>
      </c>
      <c r="B20" s="5" t="s">
        <v>185</v>
      </c>
      <c r="C20" s="5" t="s">
        <v>756</v>
      </c>
      <c r="D20" s="182">
        <v>4428536</v>
      </c>
      <c r="E20" s="174" t="s">
        <v>474</v>
      </c>
      <c r="F20" s="174" t="s">
        <v>360</v>
      </c>
      <c r="G20" s="175">
        <v>32798</v>
      </c>
      <c r="H20" s="5">
        <v>668</v>
      </c>
      <c r="I20" s="5">
        <v>6</v>
      </c>
      <c r="J20" s="5" t="s">
        <v>235</v>
      </c>
      <c r="K20" s="52"/>
      <c r="L20" s="55"/>
      <c r="M20" s="53">
        <v>100</v>
      </c>
      <c r="N20" s="279"/>
      <c r="O20" s="284" t="s">
        <v>210</v>
      </c>
      <c r="P20" s="52"/>
      <c r="Q20" s="55"/>
      <c r="R20" s="53"/>
      <c r="S20" s="288" t="s">
        <v>330</v>
      </c>
      <c r="T20" s="52"/>
      <c r="U20" s="55"/>
      <c r="V20" s="53"/>
      <c r="W20" s="52"/>
      <c r="X20" s="55"/>
      <c r="Y20" s="53"/>
      <c r="Z20" s="49"/>
      <c r="AB20" s="270"/>
      <c r="AC20" s="270"/>
      <c r="AD20" s="271"/>
      <c r="AE20" s="271"/>
      <c r="AF20" s="270"/>
      <c r="AG20" s="42"/>
      <c r="AH20" s="42"/>
      <c r="AI20" s="42"/>
      <c r="AJ20" s="73"/>
    </row>
    <row r="21" spans="1:36" s="60" customFormat="1" ht="15.75" customHeight="1" thickBot="1">
      <c r="A21" s="242">
        <v>16</v>
      </c>
      <c r="B21" s="5" t="s">
        <v>185</v>
      </c>
      <c r="C21" s="5" t="s">
        <v>758</v>
      </c>
      <c r="D21" s="182">
        <v>72828</v>
      </c>
      <c r="E21" s="174" t="s">
        <v>429</v>
      </c>
      <c r="F21" s="174" t="s">
        <v>261</v>
      </c>
      <c r="G21" s="175">
        <v>31182</v>
      </c>
      <c r="H21" s="5">
        <v>1259</v>
      </c>
      <c r="I21" s="5">
        <v>12</v>
      </c>
      <c r="J21" s="5" t="s">
        <v>235</v>
      </c>
      <c r="K21" s="52"/>
      <c r="L21" s="55"/>
      <c r="M21" s="53">
        <v>100</v>
      </c>
      <c r="N21" s="279"/>
      <c r="O21" s="284" t="s">
        <v>210</v>
      </c>
      <c r="P21" s="52"/>
      <c r="Q21" s="55"/>
      <c r="R21" s="53"/>
      <c r="S21" s="288" t="s">
        <v>330</v>
      </c>
      <c r="T21" s="52"/>
      <c r="U21" s="55"/>
      <c r="V21" s="53"/>
      <c r="W21" s="52"/>
      <c r="X21" s="55"/>
      <c r="Y21" s="53"/>
      <c r="Z21" s="49"/>
      <c r="AA21" s="47"/>
      <c r="AB21" s="272"/>
      <c r="AC21" s="272"/>
      <c r="AD21" s="273"/>
      <c r="AE21" s="273"/>
      <c r="AF21" s="272"/>
      <c r="AG21" s="42"/>
      <c r="AH21" s="42"/>
      <c r="AI21" s="42"/>
      <c r="AJ21" s="73"/>
    </row>
    <row r="22" spans="1:36" s="47" customFormat="1" ht="15.75" customHeight="1" thickBot="1" thickTop="1">
      <c r="A22" s="89"/>
      <c r="B22" s="87"/>
      <c r="C22" s="89"/>
      <c r="D22" s="90" t="s">
        <v>24</v>
      </c>
      <c r="E22" s="88"/>
      <c r="F22" s="88"/>
      <c r="G22" s="88"/>
      <c r="H22" s="88"/>
      <c r="I22" s="88"/>
      <c r="J22" s="88"/>
      <c r="K22" s="136"/>
      <c r="L22" s="136"/>
      <c r="M22" s="136"/>
      <c r="N22" s="280"/>
      <c r="O22" s="286"/>
      <c r="P22" s="136"/>
      <c r="Q22" s="136"/>
      <c r="R22" s="136"/>
      <c r="S22" s="286"/>
      <c r="T22" s="136"/>
      <c r="U22" s="136"/>
      <c r="V22" s="136"/>
      <c r="W22" s="88"/>
      <c r="X22" s="88"/>
      <c r="Y22" s="88"/>
      <c r="Z22" s="226"/>
      <c r="AA22" s="48"/>
      <c r="AB22" s="42"/>
      <c r="AC22" s="42"/>
      <c r="AD22" s="73"/>
      <c r="AE22" s="42"/>
      <c r="AF22" s="42"/>
      <c r="AG22" s="42"/>
      <c r="AH22" s="42"/>
      <c r="AI22" s="42"/>
      <c r="AJ22" s="73"/>
    </row>
    <row r="23" spans="1:36" s="47" customFormat="1" ht="15.75" customHeight="1" thickBot="1" thickTop="1">
      <c r="A23" s="242"/>
      <c r="B23" s="54"/>
      <c r="C23" s="54"/>
      <c r="D23" s="178"/>
      <c r="E23" s="178"/>
      <c r="F23" s="178"/>
      <c r="G23" s="179"/>
      <c r="H23" s="54"/>
      <c r="I23" s="54"/>
      <c r="J23" s="54"/>
      <c r="K23" s="84"/>
      <c r="L23" s="54"/>
      <c r="M23" s="85"/>
      <c r="N23" s="281"/>
      <c r="O23" s="285"/>
      <c r="P23" s="84"/>
      <c r="Q23" s="54"/>
      <c r="R23" s="85"/>
      <c r="S23" s="285"/>
      <c r="T23" s="84"/>
      <c r="U23" s="54"/>
      <c r="V23" s="85"/>
      <c r="W23" s="84"/>
      <c r="X23" s="54"/>
      <c r="Y23" s="85"/>
      <c r="Z23" s="86"/>
      <c r="AA23" s="48"/>
      <c r="AB23" s="244"/>
      <c r="AC23" s="244"/>
      <c r="AD23" s="245"/>
      <c r="AE23" s="244"/>
      <c r="AF23" s="244"/>
      <c r="AG23" s="244"/>
      <c r="AH23" s="244"/>
      <c r="AI23" s="244"/>
      <c r="AJ23" s="245"/>
    </row>
    <row r="24" spans="1:36" s="47" customFormat="1" ht="15.75" customHeight="1" thickBot="1" thickTop="1">
      <c r="A24" s="89"/>
      <c r="B24" s="87"/>
      <c r="C24" s="89"/>
      <c r="D24" s="90" t="s">
        <v>175</v>
      </c>
      <c r="E24" s="88"/>
      <c r="F24" s="88"/>
      <c r="G24" s="88"/>
      <c r="H24" s="88"/>
      <c r="I24" s="88"/>
      <c r="J24" s="88"/>
      <c r="K24" s="136"/>
      <c r="L24" s="136"/>
      <c r="M24" s="136"/>
      <c r="N24" s="280"/>
      <c r="O24" s="286"/>
      <c r="P24" s="136"/>
      <c r="Q24" s="136"/>
      <c r="R24" s="136"/>
      <c r="S24" s="286"/>
      <c r="T24" s="136"/>
      <c r="U24" s="136"/>
      <c r="V24" s="136"/>
      <c r="W24" s="88"/>
      <c r="X24" s="88"/>
      <c r="Y24" s="88"/>
      <c r="Z24" s="226"/>
      <c r="AA24" s="48"/>
      <c r="AB24" s="42"/>
      <c r="AC24" s="42"/>
      <c r="AD24" s="73"/>
      <c r="AE24" s="42"/>
      <c r="AF24" s="42"/>
      <c r="AG24" s="42"/>
      <c r="AH24" s="42"/>
      <c r="AI24" s="42"/>
      <c r="AJ24" s="73"/>
    </row>
    <row r="25" spans="1:36" s="47" customFormat="1" ht="15.75" customHeight="1" thickBot="1" thickTop="1">
      <c r="A25" s="242"/>
      <c r="B25" s="54"/>
      <c r="C25" s="54"/>
      <c r="D25" s="178"/>
      <c r="E25" s="178"/>
      <c r="F25" s="178"/>
      <c r="G25" s="179"/>
      <c r="H25" s="54"/>
      <c r="I25" s="54"/>
      <c r="J25" s="54"/>
      <c r="K25" s="84"/>
      <c r="L25" s="54"/>
      <c r="M25" s="85"/>
      <c r="N25" s="281"/>
      <c r="O25" s="285"/>
      <c r="P25" s="84"/>
      <c r="Q25" s="54"/>
      <c r="R25" s="85"/>
      <c r="S25" s="285"/>
      <c r="T25" s="84"/>
      <c r="U25" s="54"/>
      <c r="V25" s="85"/>
      <c r="W25" s="84"/>
      <c r="X25" s="54"/>
      <c r="Y25" s="85"/>
      <c r="Z25" s="86"/>
      <c r="AA25" s="48"/>
      <c r="AB25" s="244"/>
      <c r="AC25" s="244"/>
      <c r="AD25" s="245"/>
      <c r="AE25" s="244"/>
      <c r="AF25" s="244"/>
      <c r="AG25" s="244"/>
      <c r="AH25" s="244"/>
      <c r="AI25" s="244"/>
      <c r="AJ25" s="245"/>
    </row>
    <row r="26" spans="1:36" s="47" customFormat="1" ht="15.75" customHeight="1" thickBot="1" thickTop="1">
      <c r="A26" s="89"/>
      <c r="B26" s="87"/>
      <c r="C26" s="89"/>
      <c r="D26" s="90" t="s">
        <v>30</v>
      </c>
      <c r="E26" s="88"/>
      <c r="F26" s="88"/>
      <c r="G26" s="88"/>
      <c r="H26" s="88"/>
      <c r="I26" s="88"/>
      <c r="J26" s="88"/>
      <c r="K26" s="136"/>
      <c r="L26" s="136"/>
      <c r="M26" s="136"/>
      <c r="N26" s="280"/>
      <c r="O26" s="286"/>
      <c r="P26" s="136"/>
      <c r="Q26" s="136"/>
      <c r="R26" s="136"/>
      <c r="S26" s="286"/>
      <c r="T26" s="136"/>
      <c r="U26" s="136"/>
      <c r="V26" s="136"/>
      <c r="W26" s="88"/>
      <c r="X26" s="88"/>
      <c r="Y26" s="88"/>
      <c r="Z26" s="226"/>
      <c r="AA26" s="48"/>
      <c r="AB26" s="42"/>
      <c r="AC26" s="42"/>
      <c r="AD26" s="73"/>
      <c r="AE26" s="42"/>
      <c r="AF26" s="42"/>
      <c r="AG26" s="42"/>
      <c r="AH26" s="42"/>
      <c r="AI26" s="42"/>
      <c r="AJ26" s="73"/>
    </row>
    <row r="27" spans="1:36" s="60" customFormat="1" ht="15.75" customHeight="1" thickTop="1">
      <c r="A27" s="242" t="s">
        <v>623</v>
      </c>
      <c r="B27" s="54" t="s">
        <v>185</v>
      </c>
      <c r="C27" s="54" t="s">
        <v>756</v>
      </c>
      <c r="D27" s="182">
        <v>4421084</v>
      </c>
      <c r="E27" s="178" t="s">
        <v>481</v>
      </c>
      <c r="F27" s="178" t="s">
        <v>89</v>
      </c>
      <c r="G27" s="179">
        <v>31885</v>
      </c>
      <c r="H27" s="54">
        <v>583</v>
      </c>
      <c r="I27" s="54">
        <v>5</v>
      </c>
      <c r="J27" s="54" t="s">
        <v>235</v>
      </c>
      <c r="K27" s="52"/>
      <c r="L27" s="5">
        <v>3</v>
      </c>
      <c r="M27" s="53"/>
      <c r="N27" s="278" t="s">
        <v>329</v>
      </c>
      <c r="O27" s="284" t="s">
        <v>330</v>
      </c>
      <c r="P27" s="52"/>
      <c r="Q27" s="55"/>
      <c r="R27" s="53"/>
      <c r="S27" s="288" t="s">
        <v>210</v>
      </c>
      <c r="T27" s="52"/>
      <c r="U27" s="55"/>
      <c r="V27" s="53"/>
      <c r="W27" s="52"/>
      <c r="X27" s="55"/>
      <c r="Y27" s="53"/>
      <c r="Z27" s="61"/>
      <c r="AA27" s="237"/>
      <c r="AB27" s="81"/>
      <c r="AC27" s="81"/>
      <c r="AD27" s="82"/>
      <c r="AE27" s="81"/>
      <c r="AF27" s="81"/>
      <c r="AG27" s="81"/>
      <c r="AH27" s="81"/>
      <c r="AI27" s="81"/>
      <c r="AJ27" s="82"/>
    </row>
    <row r="28" spans="1:36" s="47" customFormat="1" ht="15.75" customHeight="1">
      <c r="A28" s="242"/>
      <c r="B28" s="54"/>
      <c r="C28" s="54"/>
      <c r="D28" s="178"/>
      <c r="E28" s="178"/>
      <c r="F28" s="178"/>
      <c r="G28" s="179"/>
      <c r="H28" s="54"/>
      <c r="I28" s="54"/>
      <c r="J28" s="54"/>
      <c r="K28" s="84"/>
      <c r="L28" s="54"/>
      <c r="M28" s="85"/>
      <c r="N28" s="281"/>
      <c r="O28" s="285"/>
      <c r="P28" s="84"/>
      <c r="Q28" s="54"/>
      <c r="R28" s="85"/>
      <c r="S28" s="285"/>
      <c r="T28" s="84"/>
      <c r="U28" s="54"/>
      <c r="V28" s="85"/>
      <c r="W28" s="84"/>
      <c r="X28" s="54"/>
      <c r="Y28" s="85"/>
      <c r="Z28" s="86"/>
      <c r="AA28" s="48"/>
      <c r="AB28" s="244"/>
      <c r="AC28" s="244"/>
      <c r="AD28" s="245"/>
      <c r="AE28" s="244"/>
      <c r="AF28" s="244"/>
      <c r="AG28" s="244"/>
      <c r="AH28" s="244"/>
      <c r="AI28" s="244"/>
      <c r="AJ28" s="245"/>
    </row>
    <row r="29" spans="1:36" s="47" customFormat="1" ht="15.75" customHeight="1">
      <c r="A29" s="242"/>
      <c r="B29" s="54" t="s">
        <v>185</v>
      </c>
      <c r="C29" s="54" t="s">
        <v>758</v>
      </c>
      <c r="D29" s="182">
        <v>7211662</v>
      </c>
      <c r="E29" s="178" t="s">
        <v>55</v>
      </c>
      <c r="F29" s="178" t="s">
        <v>348</v>
      </c>
      <c r="G29" s="179">
        <v>34966</v>
      </c>
      <c r="H29" s="54">
        <v>1503</v>
      </c>
      <c r="I29" s="54">
        <v>15</v>
      </c>
      <c r="J29" s="54" t="s">
        <v>235</v>
      </c>
      <c r="K29" s="52"/>
      <c r="L29" s="5">
        <v>100</v>
      </c>
      <c r="M29" s="53"/>
      <c r="N29" s="278" t="s">
        <v>328</v>
      </c>
      <c r="O29" s="284" t="s">
        <v>330</v>
      </c>
      <c r="P29" s="52"/>
      <c r="Q29" s="55"/>
      <c r="R29" s="53"/>
      <c r="S29" s="288" t="s">
        <v>394</v>
      </c>
      <c r="T29" s="52"/>
      <c r="U29" s="55"/>
      <c r="V29" s="53"/>
      <c r="W29" s="52"/>
      <c r="X29" s="55"/>
      <c r="Y29" s="53"/>
      <c r="Z29" s="49"/>
      <c r="AA29" s="48"/>
      <c r="AB29" s="42"/>
      <c r="AC29" s="42"/>
      <c r="AD29" s="73"/>
      <c r="AE29" s="42"/>
      <c r="AF29" s="42"/>
      <c r="AG29" s="42"/>
      <c r="AH29" s="42"/>
      <c r="AI29" s="42"/>
      <c r="AJ29" s="73"/>
    </row>
    <row r="30" spans="1:36" s="60" customFormat="1" ht="15.75" customHeight="1">
      <c r="A30" s="242"/>
      <c r="B30" s="62" t="s">
        <v>185</v>
      </c>
      <c r="C30" s="54" t="s">
        <v>758</v>
      </c>
      <c r="D30" s="222">
        <v>725448</v>
      </c>
      <c r="E30" s="178" t="s">
        <v>442</v>
      </c>
      <c r="F30" s="178" t="s">
        <v>195</v>
      </c>
      <c r="G30" s="179">
        <v>31528</v>
      </c>
      <c r="H30" s="54">
        <v>1379</v>
      </c>
      <c r="I30" s="54">
        <v>13</v>
      </c>
      <c r="J30" s="54" t="s">
        <v>235</v>
      </c>
      <c r="K30" s="52"/>
      <c r="L30" s="5">
        <v>80</v>
      </c>
      <c r="M30" s="53"/>
      <c r="N30" s="278" t="s">
        <v>328</v>
      </c>
      <c r="O30" s="284" t="s">
        <v>330</v>
      </c>
      <c r="P30" s="52"/>
      <c r="Q30" s="55"/>
      <c r="R30" s="53"/>
      <c r="S30" s="288" t="s">
        <v>394</v>
      </c>
      <c r="T30" s="52"/>
      <c r="U30" s="55"/>
      <c r="V30" s="53"/>
      <c r="W30" s="52"/>
      <c r="X30" s="55"/>
      <c r="Y30" s="53"/>
      <c r="Z30" s="48"/>
      <c r="AA30" s="235"/>
      <c r="AB30" s="42"/>
      <c r="AC30" s="42"/>
      <c r="AD30" s="73"/>
      <c r="AE30" s="42"/>
      <c r="AF30" s="42"/>
      <c r="AG30" s="42"/>
      <c r="AH30" s="42"/>
      <c r="AI30" s="42"/>
      <c r="AJ30" s="73"/>
    </row>
    <row r="31" spans="1:36" s="60" customFormat="1" ht="15.75" customHeight="1">
      <c r="A31" s="242"/>
      <c r="B31" s="54" t="s">
        <v>185</v>
      </c>
      <c r="C31" s="54" t="s">
        <v>759</v>
      </c>
      <c r="D31" s="182">
        <v>8524386</v>
      </c>
      <c r="E31" s="178" t="s">
        <v>53</v>
      </c>
      <c r="F31" s="178" t="s">
        <v>54</v>
      </c>
      <c r="G31" s="179">
        <v>24912</v>
      </c>
      <c r="H31" s="54">
        <v>719</v>
      </c>
      <c r="I31" s="54">
        <v>7</v>
      </c>
      <c r="J31" s="54" t="s">
        <v>241</v>
      </c>
      <c r="K31" s="52"/>
      <c r="L31" s="258"/>
      <c r="M31" s="53"/>
      <c r="N31" s="278" t="s">
        <v>329</v>
      </c>
      <c r="O31" s="284" t="s">
        <v>330</v>
      </c>
      <c r="P31" s="52"/>
      <c r="Q31" s="55"/>
      <c r="R31" s="53"/>
      <c r="S31" s="288" t="s">
        <v>210</v>
      </c>
      <c r="T31" s="52"/>
      <c r="U31" s="55"/>
      <c r="V31" s="53"/>
      <c r="W31" s="52"/>
      <c r="X31" s="55"/>
      <c r="Y31" s="53"/>
      <c r="Z31" s="61"/>
      <c r="AA31" s="237"/>
      <c r="AB31" s="81"/>
      <c r="AC31" s="81"/>
      <c r="AD31" s="82"/>
      <c r="AE31" s="81"/>
      <c r="AF31" s="81"/>
      <c r="AG31" s="81"/>
      <c r="AH31" s="81"/>
      <c r="AI31" s="81"/>
      <c r="AJ31" s="82"/>
    </row>
    <row r="32" spans="1:36" s="47" customFormat="1" ht="15.75" customHeight="1">
      <c r="A32" s="242"/>
      <c r="B32" s="54" t="s">
        <v>185</v>
      </c>
      <c r="C32" s="54" t="s">
        <v>755</v>
      </c>
      <c r="D32" s="182">
        <v>2213615</v>
      </c>
      <c r="E32" s="178" t="s">
        <v>513</v>
      </c>
      <c r="F32" s="178" t="s">
        <v>123</v>
      </c>
      <c r="G32" s="179">
        <v>35015</v>
      </c>
      <c r="H32" s="54">
        <v>1454</v>
      </c>
      <c r="I32" s="54">
        <v>14</v>
      </c>
      <c r="J32" s="54" t="s">
        <v>235</v>
      </c>
      <c r="K32" s="52"/>
      <c r="L32" s="55"/>
      <c r="M32" s="53"/>
      <c r="N32" s="279"/>
      <c r="O32" s="288" t="s">
        <v>394</v>
      </c>
      <c r="P32" s="52"/>
      <c r="Q32" s="55"/>
      <c r="R32" s="53"/>
      <c r="S32" s="288"/>
      <c r="T32" s="52"/>
      <c r="U32" s="55"/>
      <c r="V32" s="53"/>
      <c r="W32" s="52"/>
      <c r="X32" s="55"/>
      <c r="Y32" s="53"/>
      <c r="Z32" s="49"/>
      <c r="AA32" s="48"/>
      <c r="AB32" s="42"/>
      <c r="AC32" s="42"/>
      <c r="AD32" s="73"/>
      <c r="AE32" s="42"/>
      <c r="AF32" s="42"/>
      <c r="AG32" s="42"/>
      <c r="AH32" s="42"/>
      <c r="AI32" s="42"/>
      <c r="AJ32" s="73"/>
    </row>
    <row r="33" spans="1:36" s="60" customFormat="1" ht="15.75" customHeight="1" thickBot="1">
      <c r="A33" s="242"/>
      <c r="B33" s="54" t="s">
        <v>185</v>
      </c>
      <c r="C33" s="54" t="s">
        <v>755</v>
      </c>
      <c r="D33" s="182">
        <v>4912507</v>
      </c>
      <c r="E33" s="178" t="s">
        <v>439</v>
      </c>
      <c r="F33" s="178" t="s">
        <v>340</v>
      </c>
      <c r="G33" s="179">
        <v>26852</v>
      </c>
      <c r="H33" s="54">
        <v>862</v>
      </c>
      <c r="I33" s="54">
        <v>8</v>
      </c>
      <c r="J33" s="54" t="s">
        <v>241</v>
      </c>
      <c r="K33" s="259"/>
      <c r="L33" s="258"/>
      <c r="M33" s="260"/>
      <c r="N33" s="278" t="s">
        <v>329</v>
      </c>
      <c r="O33" s="291" t="s">
        <v>330</v>
      </c>
      <c r="P33" s="259"/>
      <c r="Q33" s="258"/>
      <c r="R33" s="260"/>
      <c r="S33" s="291" t="s">
        <v>210</v>
      </c>
      <c r="T33" s="259"/>
      <c r="U33" s="258"/>
      <c r="V33" s="260"/>
      <c r="W33" s="259"/>
      <c r="X33" s="258"/>
      <c r="Y33" s="260"/>
      <c r="Z33" s="61"/>
      <c r="AA33" s="237"/>
      <c r="AB33" s="81"/>
      <c r="AC33" s="81"/>
      <c r="AD33" s="82"/>
      <c r="AE33" s="81"/>
      <c r="AF33" s="81"/>
      <c r="AG33" s="81"/>
      <c r="AH33" s="81"/>
      <c r="AI33" s="81"/>
      <c r="AJ33" s="82"/>
    </row>
    <row r="34" spans="1:25" ht="15.75" customHeight="1" thickTop="1">
      <c r="A34" s="1"/>
      <c r="B34" s="16"/>
      <c r="C34" s="2"/>
      <c r="D34" s="2"/>
      <c r="E34" s="2"/>
      <c r="F34" s="2"/>
      <c r="G34" s="2"/>
      <c r="H34" s="2"/>
      <c r="I34" s="2"/>
      <c r="J34" s="2"/>
      <c r="K34" s="2"/>
      <c r="L34" s="2"/>
      <c r="M34" s="2"/>
      <c r="N34" s="282"/>
      <c r="O34" s="287"/>
      <c r="P34" s="2"/>
      <c r="Q34" s="2"/>
      <c r="R34" s="2"/>
      <c r="S34" s="287"/>
      <c r="T34" s="2"/>
      <c r="U34" s="2"/>
      <c r="V34" s="2"/>
      <c r="W34" s="2"/>
      <c r="X34" s="2"/>
      <c r="Y34" s="2"/>
    </row>
    <row r="35" ht="12">
      <c r="H35" s="11"/>
    </row>
    <row r="36" ht="12">
      <c r="H36" s="11"/>
    </row>
  </sheetData>
  <sheetProtection/>
  <autoFilter ref="A2:Y33"/>
  <mergeCells count="12">
    <mergeCell ref="K4:M4"/>
    <mergeCell ref="P4:R4"/>
    <mergeCell ref="T4:V4"/>
    <mergeCell ref="A4:D4"/>
    <mergeCell ref="E4:G4"/>
    <mergeCell ref="W4:Y4"/>
    <mergeCell ref="A3:J3"/>
    <mergeCell ref="K3:M3"/>
    <mergeCell ref="P3:R3"/>
    <mergeCell ref="T3:V3"/>
    <mergeCell ref="W3:Y3"/>
    <mergeCell ref="A1:Z1"/>
  </mergeCells>
  <hyperlinks>
    <hyperlink ref="F3" r:id="rId1" display="javascript:closeWindow();openWindowName('ind_visualiserResultatJoueurCritFed.do?idLicence=230723&amp;numeroLic=4428767','VisuResultat',500,170,'yes')"/>
    <hyperlink ref="E3" r:id="rId2" display="javascript:closeWindow();openWindowName('ind_visualiserResultatJoueurCritFed.do?idLicence=230723&amp;numeroLic=4428767','VisuResultat',500,170,'yes')"/>
    <hyperlink ref="E1" r:id="rId3" display="javascript:closeWindow();openWindowName('ind_visualiserResultatJoueurCritFed.do?idLicence=230723&amp;numeroLic=4428767','VisuResultat',500,170,'yes')"/>
    <hyperlink ref="G1" r:id="rId4" display="javascript:closeWindow();openWindowName('ind_visualiserResultatJoueurCritFed.do?idLicence=63633&amp;numeroLic=4423924','VisuResultat',500,170,'yes')"/>
    <hyperlink ref="F1" r:id="rId5"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80" r:id="rId6"/>
</worksheet>
</file>

<file path=xl/worksheets/sheet12.xml><?xml version="1.0" encoding="utf-8"?>
<worksheet xmlns="http://schemas.openxmlformats.org/spreadsheetml/2006/main" xmlns:r="http://schemas.openxmlformats.org/officeDocument/2006/relationships">
  <sheetPr codeName="Feuil10">
    <tabColor indexed="11"/>
  </sheetPr>
  <dimension ref="A1:AJ38"/>
  <sheetViews>
    <sheetView showGridLines="0" showZeros="0" view="pageBreakPreview" zoomScale="71" zoomScaleNormal="75" zoomScaleSheetLayoutView="71" zoomScalePageLayoutView="0" workbookViewId="0" topLeftCell="A1">
      <selection activeCell="A1" sqref="A1:Z1"/>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74" customWidth="1"/>
    <col min="15" max="15" width="4.7109375" style="283" customWidth="1"/>
    <col min="16" max="18" width="4.7109375" style="15" customWidth="1"/>
    <col min="19" max="19" width="4.7109375" style="306" customWidth="1"/>
    <col min="20" max="25" width="4.7109375" style="15" customWidth="1"/>
    <col min="26" max="26" width="11.421875" style="11" customWidth="1"/>
    <col min="27" max="27" width="11.421875" style="13" customWidth="1"/>
    <col min="28" max="16384" width="11.421875" style="15" customWidth="1"/>
  </cols>
  <sheetData>
    <row r="1" spans="1:27" s="8" customFormat="1" ht="24.75" customHeight="1">
      <c r="A1" s="429" t="s">
        <v>624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64"/>
    </row>
    <row r="2" spans="16:25" ht="15.75" customHeight="1" thickBot="1">
      <c r="P2" s="11"/>
      <c r="Q2" s="11"/>
      <c r="R2" s="11"/>
      <c r="S2" s="283"/>
      <c r="T2" s="11"/>
      <c r="U2" s="11"/>
      <c r="V2" s="11"/>
      <c r="W2" s="11"/>
      <c r="X2" s="11"/>
      <c r="Y2" s="11"/>
    </row>
    <row r="3" spans="1:25" ht="15.75" customHeight="1" thickTop="1">
      <c r="A3" s="429" t="s">
        <v>598</v>
      </c>
      <c r="B3" s="429"/>
      <c r="C3" s="429"/>
      <c r="D3" s="429"/>
      <c r="E3" s="429"/>
      <c r="F3" s="429"/>
      <c r="G3" s="429"/>
      <c r="H3" s="429"/>
      <c r="I3" s="429"/>
      <c r="J3" s="430"/>
      <c r="K3" s="431" t="s">
        <v>215</v>
      </c>
      <c r="L3" s="432"/>
      <c r="M3" s="433"/>
      <c r="N3" s="275"/>
      <c r="O3" s="266"/>
      <c r="P3" s="431" t="s">
        <v>215</v>
      </c>
      <c r="Q3" s="432"/>
      <c r="R3" s="433"/>
      <c r="S3" s="266"/>
      <c r="T3" s="431" t="s">
        <v>215</v>
      </c>
      <c r="U3" s="432"/>
      <c r="V3" s="433"/>
      <c r="W3" s="431" t="s">
        <v>215</v>
      </c>
      <c r="X3" s="432"/>
      <c r="Y3" s="433"/>
    </row>
    <row r="4" spans="1:26" s="13" customFormat="1" ht="31.5" customHeight="1" thickBot="1">
      <c r="A4" s="427">
        <v>41590</v>
      </c>
      <c r="B4" s="427"/>
      <c r="C4" s="427"/>
      <c r="D4" s="427"/>
      <c r="E4" s="428" t="s">
        <v>626</v>
      </c>
      <c r="F4" s="428"/>
      <c r="G4" s="428"/>
      <c r="H4" s="11"/>
      <c r="K4" s="424" t="s">
        <v>216</v>
      </c>
      <c r="L4" s="425"/>
      <c r="M4" s="426"/>
      <c r="N4" s="276"/>
      <c r="O4" s="267"/>
      <c r="P4" s="424" t="s">
        <v>217</v>
      </c>
      <c r="Q4" s="425"/>
      <c r="R4" s="426"/>
      <c r="S4" s="267"/>
      <c r="T4" s="424" t="s">
        <v>218</v>
      </c>
      <c r="U4" s="425"/>
      <c r="V4" s="426"/>
      <c r="W4" s="424" t="s">
        <v>219</v>
      </c>
      <c r="X4" s="425"/>
      <c r="Y4" s="426"/>
      <c r="Z4" s="11"/>
    </row>
    <row r="5" spans="1:25" ht="15.75" customHeight="1" thickTop="1">
      <c r="A5" s="22" t="s">
        <v>205</v>
      </c>
      <c r="B5" s="23" t="s">
        <v>223</v>
      </c>
      <c r="C5" s="20" t="s">
        <v>222</v>
      </c>
      <c r="D5" s="24" t="s">
        <v>221</v>
      </c>
      <c r="E5" s="26" t="s">
        <v>206</v>
      </c>
      <c r="F5" s="26" t="s">
        <v>207</v>
      </c>
      <c r="G5" s="25" t="s">
        <v>220</v>
      </c>
      <c r="H5" s="20" t="s">
        <v>215</v>
      </c>
      <c r="I5" s="20" t="s">
        <v>208</v>
      </c>
      <c r="J5" s="21" t="s">
        <v>209</v>
      </c>
      <c r="K5" s="19" t="s">
        <v>225</v>
      </c>
      <c r="L5" s="20" t="s">
        <v>210</v>
      </c>
      <c r="M5" s="21" t="s">
        <v>211</v>
      </c>
      <c r="N5" s="277"/>
      <c r="O5" s="268"/>
      <c r="P5" s="19" t="s">
        <v>225</v>
      </c>
      <c r="Q5" s="20" t="s">
        <v>210</v>
      </c>
      <c r="R5" s="21" t="s">
        <v>211</v>
      </c>
      <c r="S5" s="268"/>
      <c r="T5" s="19" t="s">
        <v>225</v>
      </c>
      <c r="U5" s="20" t="s">
        <v>210</v>
      </c>
      <c r="V5" s="21" t="s">
        <v>211</v>
      </c>
      <c r="W5" s="19" t="s">
        <v>225</v>
      </c>
      <c r="X5" s="20" t="s">
        <v>210</v>
      </c>
      <c r="Y5" s="21" t="s">
        <v>211</v>
      </c>
    </row>
    <row r="6" spans="1:36" ht="15.75" customHeight="1">
      <c r="A6" s="242">
        <v>1</v>
      </c>
      <c r="B6" s="54" t="s">
        <v>185</v>
      </c>
      <c r="C6" s="54" t="s">
        <v>759</v>
      </c>
      <c r="D6" s="182">
        <v>8520024</v>
      </c>
      <c r="E6" s="178" t="s">
        <v>557</v>
      </c>
      <c r="F6" s="178" t="s">
        <v>353</v>
      </c>
      <c r="G6" s="179">
        <v>36045</v>
      </c>
      <c r="H6" s="54">
        <v>1100</v>
      </c>
      <c r="I6" s="54">
        <v>11</v>
      </c>
      <c r="J6" s="54" t="s">
        <v>243</v>
      </c>
      <c r="K6" s="52">
        <v>5</v>
      </c>
      <c r="L6" s="5"/>
      <c r="M6" s="53"/>
      <c r="N6" s="279"/>
      <c r="O6" s="284" t="s">
        <v>394</v>
      </c>
      <c r="P6" s="52"/>
      <c r="Q6" s="55"/>
      <c r="R6" s="53"/>
      <c r="S6" s="288" t="s">
        <v>330</v>
      </c>
      <c r="T6" s="52"/>
      <c r="U6" s="55"/>
      <c r="V6" s="53"/>
      <c r="W6" s="52"/>
      <c r="X6" s="55"/>
      <c r="Y6" s="53"/>
      <c r="AB6" s="42"/>
      <c r="AC6" s="42"/>
      <c r="AD6" s="73"/>
      <c r="AE6" s="42"/>
      <c r="AF6" s="42"/>
      <c r="AG6" s="42"/>
      <c r="AH6" s="42"/>
      <c r="AI6" s="42"/>
      <c r="AJ6" s="73"/>
    </row>
    <row r="7" spans="1:36" ht="15.75" customHeight="1">
      <c r="A7" s="242">
        <v>2</v>
      </c>
      <c r="B7" s="54" t="s">
        <v>185</v>
      </c>
      <c r="C7" s="54" t="s">
        <v>756</v>
      </c>
      <c r="D7" s="182">
        <v>4435868</v>
      </c>
      <c r="E7" s="178" t="s">
        <v>137</v>
      </c>
      <c r="F7" s="178" t="s">
        <v>360</v>
      </c>
      <c r="G7" s="179">
        <v>35427</v>
      </c>
      <c r="H7" s="54">
        <v>1172</v>
      </c>
      <c r="I7" s="54">
        <v>11</v>
      </c>
      <c r="J7" s="54" t="s">
        <v>237</v>
      </c>
      <c r="K7" s="52">
        <v>3</v>
      </c>
      <c r="L7" s="5"/>
      <c r="M7" s="53"/>
      <c r="N7" s="279"/>
      <c r="O7" s="284" t="s">
        <v>394</v>
      </c>
      <c r="P7" s="52"/>
      <c r="Q7" s="55"/>
      <c r="R7" s="53"/>
      <c r="S7" s="288" t="s">
        <v>330</v>
      </c>
      <c r="T7" s="52"/>
      <c r="U7" s="55"/>
      <c r="V7" s="53"/>
      <c r="W7" s="52"/>
      <c r="X7" s="55"/>
      <c r="Y7" s="53"/>
      <c r="AB7" s="42"/>
      <c r="AC7" s="42"/>
      <c r="AD7" s="73"/>
      <c r="AE7" s="42"/>
      <c r="AF7" s="42"/>
      <c r="AG7" s="42"/>
      <c r="AH7" s="42"/>
      <c r="AI7" s="42"/>
      <c r="AJ7" s="73"/>
    </row>
    <row r="8" spans="1:36" ht="15.75" customHeight="1">
      <c r="A8" s="242">
        <v>3</v>
      </c>
      <c r="B8" s="54" t="s">
        <v>185</v>
      </c>
      <c r="C8" s="54" t="s">
        <v>759</v>
      </c>
      <c r="D8" s="182">
        <v>8520688</v>
      </c>
      <c r="E8" s="178" t="s">
        <v>115</v>
      </c>
      <c r="F8" s="178" t="s">
        <v>375</v>
      </c>
      <c r="G8" s="179">
        <v>35115</v>
      </c>
      <c r="H8" s="54">
        <v>1156</v>
      </c>
      <c r="I8" s="54">
        <v>11</v>
      </c>
      <c r="J8" s="54" t="s">
        <v>237</v>
      </c>
      <c r="K8" s="52"/>
      <c r="L8" s="5">
        <v>65</v>
      </c>
      <c r="M8" s="53"/>
      <c r="N8" s="279"/>
      <c r="O8" s="284" t="s">
        <v>330</v>
      </c>
      <c r="P8" s="52"/>
      <c r="Q8" s="55"/>
      <c r="R8" s="53"/>
      <c r="S8" s="288" t="s">
        <v>330</v>
      </c>
      <c r="T8" s="52"/>
      <c r="U8" s="55"/>
      <c r="V8" s="53"/>
      <c r="W8" s="52"/>
      <c r="X8" s="55"/>
      <c r="Y8" s="53"/>
      <c r="AB8" s="42"/>
      <c r="AC8" s="42"/>
      <c r="AD8" s="73"/>
      <c r="AE8" s="42"/>
      <c r="AF8" s="42"/>
      <c r="AG8" s="42"/>
      <c r="AH8" s="42"/>
      <c r="AI8" s="42"/>
      <c r="AJ8" s="73"/>
    </row>
    <row r="9" spans="1:36" ht="15.75" customHeight="1">
      <c r="A9" s="242">
        <v>4</v>
      </c>
      <c r="B9" s="54" t="s">
        <v>185</v>
      </c>
      <c r="C9" s="54" t="s">
        <v>759</v>
      </c>
      <c r="D9" s="182">
        <v>8520820</v>
      </c>
      <c r="E9" s="178" t="s">
        <v>453</v>
      </c>
      <c r="F9" s="178" t="s">
        <v>346</v>
      </c>
      <c r="G9" s="179">
        <v>35831</v>
      </c>
      <c r="H9" s="54">
        <v>1073</v>
      </c>
      <c r="I9" s="54">
        <v>10</v>
      </c>
      <c r="J9" s="54" t="s">
        <v>243</v>
      </c>
      <c r="K9" s="52"/>
      <c r="L9" s="5">
        <v>50</v>
      </c>
      <c r="M9" s="53"/>
      <c r="N9" s="279"/>
      <c r="O9" s="284" t="s">
        <v>330</v>
      </c>
      <c r="P9" s="52"/>
      <c r="Q9" s="55"/>
      <c r="R9" s="53"/>
      <c r="S9" s="288" t="s">
        <v>330</v>
      </c>
      <c r="T9" s="52"/>
      <c r="U9" s="55"/>
      <c r="V9" s="53"/>
      <c r="W9" s="52"/>
      <c r="X9" s="55"/>
      <c r="Y9" s="53"/>
      <c r="AB9" s="42"/>
      <c r="AC9" s="42"/>
      <c r="AD9" s="73"/>
      <c r="AE9" s="42"/>
      <c r="AF9" s="42"/>
      <c r="AG9" s="42"/>
      <c r="AH9" s="42"/>
      <c r="AI9" s="42"/>
      <c r="AJ9" s="73"/>
    </row>
    <row r="10" spans="1:36" ht="15.75" customHeight="1">
      <c r="A10" s="242">
        <v>5</v>
      </c>
      <c r="B10" s="54" t="s">
        <v>185</v>
      </c>
      <c r="C10" s="54" t="s">
        <v>758</v>
      </c>
      <c r="D10" s="182">
        <v>7211708</v>
      </c>
      <c r="E10" s="178" t="s">
        <v>56</v>
      </c>
      <c r="F10" s="178" t="s">
        <v>361</v>
      </c>
      <c r="G10" s="179">
        <v>35554</v>
      </c>
      <c r="H10" s="54">
        <v>1114</v>
      </c>
      <c r="I10" s="54">
        <v>11</v>
      </c>
      <c r="J10" s="54" t="s">
        <v>242</v>
      </c>
      <c r="K10" s="52"/>
      <c r="L10" s="5">
        <v>40</v>
      </c>
      <c r="M10" s="53"/>
      <c r="N10" s="279"/>
      <c r="O10" s="284" t="s">
        <v>330</v>
      </c>
      <c r="P10" s="52"/>
      <c r="Q10" s="55"/>
      <c r="R10" s="53"/>
      <c r="S10" s="288" t="s">
        <v>330</v>
      </c>
      <c r="T10" s="52"/>
      <c r="U10" s="55"/>
      <c r="V10" s="53"/>
      <c r="W10" s="52"/>
      <c r="X10" s="55"/>
      <c r="Y10" s="53"/>
      <c r="AB10" s="42"/>
      <c r="AC10" s="42"/>
      <c r="AD10" s="73"/>
      <c r="AE10" s="42"/>
      <c r="AF10" s="42"/>
      <c r="AG10" s="42"/>
      <c r="AH10" s="42"/>
      <c r="AI10" s="42"/>
      <c r="AJ10" s="73"/>
    </row>
    <row r="11" spans="1:36" ht="15.75" customHeight="1">
      <c r="A11" s="242">
        <v>6</v>
      </c>
      <c r="B11" s="54" t="s">
        <v>185</v>
      </c>
      <c r="C11" s="54" t="s">
        <v>755</v>
      </c>
      <c r="D11" s="182">
        <v>4927448</v>
      </c>
      <c r="E11" s="178" t="s">
        <v>380</v>
      </c>
      <c r="F11" s="178" t="s">
        <v>352</v>
      </c>
      <c r="G11" s="179">
        <v>35710</v>
      </c>
      <c r="H11" s="54">
        <v>1047</v>
      </c>
      <c r="I11" s="54">
        <v>10</v>
      </c>
      <c r="J11" s="54" t="s">
        <v>242</v>
      </c>
      <c r="K11" s="52"/>
      <c r="L11" s="5">
        <v>35</v>
      </c>
      <c r="M11" s="53"/>
      <c r="N11" s="279"/>
      <c r="O11" s="284" t="s">
        <v>330</v>
      </c>
      <c r="P11" s="52"/>
      <c r="Q11" s="55"/>
      <c r="R11" s="53"/>
      <c r="S11" s="288" t="s">
        <v>330</v>
      </c>
      <c r="T11" s="52"/>
      <c r="U11" s="55"/>
      <c r="V11" s="53"/>
      <c r="W11" s="52"/>
      <c r="X11" s="55"/>
      <c r="Y11" s="53"/>
      <c r="AB11" s="42"/>
      <c r="AC11" s="42"/>
      <c r="AD11" s="73"/>
      <c r="AE11" s="42"/>
      <c r="AF11" s="42"/>
      <c r="AG11" s="42"/>
      <c r="AH11" s="42"/>
      <c r="AI11" s="42"/>
      <c r="AJ11" s="73"/>
    </row>
    <row r="12" spans="1:36" ht="15.75" customHeight="1">
      <c r="A12" s="242">
        <v>7</v>
      </c>
      <c r="B12" s="54" t="s">
        <v>185</v>
      </c>
      <c r="C12" s="54" t="s">
        <v>756</v>
      </c>
      <c r="D12" s="182">
        <v>4434387</v>
      </c>
      <c r="E12" s="178" t="s">
        <v>10</v>
      </c>
      <c r="F12" s="178" t="s">
        <v>349</v>
      </c>
      <c r="G12" s="179">
        <v>35078</v>
      </c>
      <c r="H12" s="54">
        <v>911</v>
      </c>
      <c r="I12" s="54">
        <v>9</v>
      </c>
      <c r="J12" s="54" t="s">
        <v>237</v>
      </c>
      <c r="K12" s="52"/>
      <c r="L12" s="5">
        <v>30</v>
      </c>
      <c r="M12" s="53"/>
      <c r="N12" s="279"/>
      <c r="O12" s="284" t="s">
        <v>330</v>
      </c>
      <c r="P12" s="52"/>
      <c r="Q12" s="55"/>
      <c r="R12" s="53"/>
      <c r="S12" s="288" t="s">
        <v>330</v>
      </c>
      <c r="T12" s="52"/>
      <c r="U12" s="55"/>
      <c r="V12" s="53"/>
      <c r="W12" s="52"/>
      <c r="X12" s="55"/>
      <c r="Y12" s="53"/>
      <c r="Z12" s="49"/>
      <c r="AA12" s="66"/>
      <c r="AB12" s="42"/>
      <c r="AC12" s="42"/>
      <c r="AD12" s="73"/>
      <c r="AE12" s="42"/>
      <c r="AF12" s="42"/>
      <c r="AG12" s="42"/>
      <c r="AH12" s="42"/>
      <c r="AI12" s="42"/>
      <c r="AJ12" s="73"/>
    </row>
    <row r="13" spans="1:36" ht="15.75" customHeight="1">
      <c r="A13" s="242">
        <v>8</v>
      </c>
      <c r="B13" s="54" t="s">
        <v>185</v>
      </c>
      <c r="C13" s="54" t="s">
        <v>759</v>
      </c>
      <c r="D13" s="182">
        <v>8521169</v>
      </c>
      <c r="E13" s="178" t="s">
        <v>488</v>
      </c>
      <c r="F13" s="178" t="s">
        <v>188</v>
      </c>
      <c r="G13" s="179">
        <v>35710</v>
      </c>
      <c r="H13" s="54">
        <v>916</v>
      </c>
      <c r="I13" s="54">
        <v>9</v>
      </c>
      <c r="J13" s="54" t="s">
        <v>242</v>
      </c>
      <c r="K13" s="52"/>
      <c r="L13" s="5">
        <v>25</v>
      </c>
      <c r="M13" s="53"/>
      <c r="N13" s="279"/>
      <c r="O13" s="284" t="s">
        <v>330</v>
      </c>
      <c r="P13" s="52"/>
      <c r="Q13" s="55"/>
      <c r="R13" s="53"/>
      <c r="S13" s="288" t="s">
        <v>330</v>
      </c>
      <c r="T13" s="52"/>
      <c r="U13" s="55"/>
      <c r="V13" s="53"/>
      <c r="W13" s="52"/>
      <c r="X13" s="55"/>
      <c r="Y13" s="53"/>
      <c r="AB13" s="42"/>
      <c r="AC13" s="42"/>
      <c r="AD13" s="73"/>
      <c r="AE13" s="42"/>
      <c r="AF13" s="42"/>
      <c r="AG13" s="42"/>
      <c r="AH13" s="42"/>
      <c r="AI13" s="42"/>
      <c r="AJ13" s="73"/>
    </row>
    <row r="14" spans="1:36" ht="15.75" customHeight="1">
      <c r="A14" s="242">
        <v>9</v>
      </c>
      <c r="B14" s="54" t="s">
        <v>185</v>
      </c>
      <c r="C14" s="54" t="s">
        <v>756</v>
      </c>
      <c r="D14" s="222">
        <v>4434591</v>
      </c>
      <c r="E14" s="178" t="s">
        <v>389</v>
      </c>
      <c r="F14" s="178" t="s">
        <v>358</v>
      </c>
      <c r="G14" s="179">
        <v>35484</v>
      </c>
      <c r="H14" s="54">
        <v>968</v>
      </c>
      <c r="I14" s="54">
        <v>9</v>
      </c>
      <c r="J14" s="54" t="s">
        <v>242</v>
      </c>
      <c r="K14" s="52"/>
      <c r="L14" s="5">
        <v>20</v>
      </c>
      <c r="M14" s="53"/>
      <c r="N14" s="279"/>
      <c r="O14" s="284" t="s">
        <v>330</v>
      </c>
      <c r="P14" s="52"/>
      <c r="Q14" s="55"/>
      <c r="R14" s="53"/>
      <c r="S14" s="288" t="s">
        <v>330</v>
      </c>
      <c r="T14" s="52"/>
      <c r="U14" s="55"/>
      <c r="V14" s="53"/>
      <c r="W14" s="52"/>
      <c r="X14" s="55"/>
      <c r="Y14" s="53"/>
      <c r="Z14" s="49"/>
      <c r="AA14" s="65"/>
      <c r="AB14" s="42"/>
      <c r="AC14" s="42"/>
      <c r="AD14" s="73"/>
      <c r="AE14" s="42"/>
      <c r="AF14" s="42"/>
      <c r="AG14" s="42"/>
      <c r="AH14" s="42"/>
      <c r="AI14" s="42"/>
      <c r="AJ14" s="73"/>
    </row>
    <row r="15" spans="1:36" ht="15.75" customHeight="1">
      <c r="A15" s="242">
        <v>10</v>
      </c>
      <c r="B15" s="54" t="s">
        <v>185</v>
      </c>
      <c r="C15" s="54" t="s">
        <v>756</v>
      </c>
      <c r="D15" s="183">
        <v>4425725</v>
      </c>
      <c r="E15" s="178" t="s">
        <v>59</v>
      </c>
      <c r="F15" s="178" t="s">
        <v>11</v>
      </c>
      <c r="G15" s="179">
        <v>35081</v>
      </c>
      <c r="H15" s="54">
        <v>1083</v>
      </c>
      <c r="I15" s="54">
        <v>10</v>
      </c>
      <c r="J15" s="54" t="s">
        <v>237</v>
      </c>
      <c r="K15" s="52"/>
      <c r="L15" s="5">
        <v>15</v>
      </c>
      <c r="M15" s="53"/>
      <c r="N15" s="279"/>
      <c r="O15" s="284" t="s">
        <v>330</v>
      </c>
      <c r="P15" s="52"/>
      <c r="Q15" s="55"/>
      <c r="R15" s="53"/>
      <c r="S15" s="288" t="s">
        <v>330</v>
      </c>
      <c r="T15" s="52"/>
      <c r="U15" s="55"/>
      <c r="V15" s="53"/>
      <c r="W15" s="52"/>
      <c r="X15" s="55"/>
      <c r="Y15" s="53"/>
      <c r="AB15" s="42"/>
      <c r="AC15" s="42"/>
      <c r="AD15" s="73"/>
      <c r="AE15" s="42"/>
      <c r="AF15" s="42"/>
      <c r="AG15" s="42"/>
      <c r="AH15" s="42"/>
      <c r="AI15" s="42"/>
      <c r="AJ15" s="73"/>
    </row>
    <row r="16" spans="1:36" ht="15.75" customHeight="1">
      <c r="A16" s="242">
        <v>11</v>
      </c>
      <c r="B16" s="54" t="s">
        <v>185</v>
      </c>
      <c r="C16" s="54" t="s">
        <v>755</v>
      </c>
      <c r="D16" s="182">
        <v>4926895</v>
      </c>
      <c r="E16" s="178" t="s">
        <v>4</v>
      </c>
      <c r="F16" s="178" t="s">
        <v>359</v>
      </c>
      <c r="G16" s="179">
        <v>35259</v>
      </c>
      <c r="H16" s="54">
        <v>880</v>
      </c>
      <c r="I16" s="54">
        <v>8</v>
      </c>
      <c r="J16" s="54" t="s">
        <v>237</v>
      </c>
      <c r="K16" s="52"/>
      <c r="L16" s="5">
        <v>10</v>
      </c>
      <c r="M16" s="53"/>
      <c r="N16" s="279"/>
      <c r="O16" s="284" t="s">
        <v>330</v>
      </c>
      <c r="P16" s="52"/>
      <c r="Q16" s="55"/>
      <c r="R16" s="53"/>
      <c r="S16" s="288" t="s">
        <v>330</v>
      </c>
      <c r="T16" s="52"/>
      <c r="U16" s="55"/>
      <c r="V16" s="53"/>
      <c r="W16" s="52"/>
      <c r="X16" s="55"/>
      <c r="Y16" s="53"/>
      <c r="AB16" s="42"/>
      <c r="AC16" s="42"/>
      <c r="AD16" s="73"/>
      <c r="AE16" s="42"/>
      <c r="AF16" s="42"/>
      <c r="AG16" s="42"/>
      <c r="AH16" s="42"/>
      <c r="AI16" s="42"/>
      <c r="AJ16" s="73"/>
    </row>
    <row r="17" spans="1:36" s="47" customFormat="1" ht="15.75" customHeight="1">
      <c r="A17" s="242">
        <v>12</v>
      </c>
      <c r="B17" s="5" t="s">
        <v>185</v>
      </c>
      <c r="C17" s="5" t="s">
        <v>758</v>
      </c>
      <c r="D17" s="182">
        <v>7212755</v>
      </c>
      <c r="E17" s="174" t="s">
        <v>383</v>
      </c>
      <c r="F17" s="174" t="s">
        <v>195</v>
      </c>
      <c r="G17" s="175">
        <v>36131</v>
      </c>
      <c r="H17" s="5">
        <v>798</v>
      </c>
      <c r="I17" s="5">
        <v>7</v>
      </c>
      <c r="J17" s="5" t="s">
        <v>243</v>
      </c>
      <c r="K17" s="52"/>
      <c r="L17" s="55"/>
      <c r="M17" s="53">
        <v>100</v>
      </c>
      <c r="N17" s="279"/>
      <c r="O17" s="284" t="s">
        <v>210</v>
      </c>
      <c r="P17" s="52"/>
      <c r="Q17" s="55"/>
      <c r="R17" s="53"/>
      <c r="S17" s="288" t="s">
        <v>330</v>
      </c>
      <c r="T17" s="52"/>
      <c r="U17" s="55"/>
      <c r="V17" s="53"/>
      <c r="W17" s="52"/>
      <c r="X17" s="55"/>
      <c r="Y17" s="53"/>
      <c r="Z17" s="49"/>
      <c r="AB17" s="272"/>
      <c r="AC17" s="272"/>
      <c r="AD17" s="273"/>
      <c r="AE17" s="273"/>
      <c r="AF17" s="272"/>
      <c r="AG17" s="42"/>
      <c r="AH17" s="42"/>
      <c r="AI17" s="42"/>
      <c r="AJ17" s="73"/>
    </row>
    <row r="18" spans="1:36" s="47" customFormat="1" ht="15.75" customHeight="1">
      <c r="A18" s="242">
        <v>13</v>
      </c>
      <c r="B18" s="5" t="s">
        <v>185</v>
      </c>
      <c r="C18" s="5" t="s">
        <v>759</v>
      </c>
      <c r="D18" s="182">
        <v>8521915</v>
      </c>
      <c r="E18" s="174" t="s">
        <v>145</v>
      </c>
      <c r="F18" s="174" t="s">
        <v>20</v>
      </c>
      <c r="G18" s="175">
        <v>36101</v>
      </c>
      <c r="H18" s="5">
        <v>817</v>
      </c>
      <c r="I18" s="5">
        <v>8</v>
      </c>
      <c r="J18" s="5" t="s">
        <v>243</v>
      </c>
      <c r="K18" s="52"/>
      <c r="L18" s="55"/>
      <c r="M18" s="53">
        <v>100</v>
      </c>
      <c r="N18" s="279"/>
      <c r="O18" s="284" t="s">
        <v>210</v>
      </c>
      <c r="P18" s="52"/>
      <c r="Q18" s="55"/>
      <c r="R18" s="53"/>
      <c r="S18" s="288" t="s">
        <v>330</v>
      </c>
      <c r="T18" s="52"/>
      <c r="U18" s="55"/>
      <c r="V18" s="53"/>
      <c r="W18" s="52"/>
      <c r="X18" s="55"/>
      <c r="Y18" s="223"/>
      <c r="Z18" s="61"/>
      <c r="AA18" s="60"/>
      <c r="AB18" s="270"/>
      <c r="AC18" s="270"/>
      <c r="AD18" s="271"/>
      <c r="AE18" s="271"/>
      <c r="AF18" s="270"/>
      <c r="AG18" s="81"/>
      <c r="AH18" s="81"/>
      <c r="AI18" s="81"/>
      <c r="AJ18" s="82"/>
    </row>
    <row r="19" spans="1:36" s="47" customFormat="1" ht="15.75" customHeight="1">
      <c r="A19" s="242">
        <v>14</v>
      </c>
      <c r="B19" s="5" t="s">
        <v>185</v>
      </c>
      <c r="C19" s="5" t="s">
        <v>755</v>
      </c>
      <c r="D19" s="182">
        <v>4926748</v>
      </c>
      <c r="E19" s="174" t="s">
        <v>519</v>
      </c>
      <c r="F19" s="174" t="s">
        <v>368</v>
      </c>
      <c r="G19" s="175">
        <v>36100</v>
      </c>
      <c r="H19" s="5">
        <v>1048</v>
      </c>
      <c r="I19" s="5">
        <v>10</v>
      </c>
      <c r="J19" s="5" t="s">
        <v>243</v>
      </c>
      <c r="K19" s="52"/>
      <c r="L19" s="55"/>
      <c r="M19" s="53">
        <v>100</v>
      </c>
      <c r="N19" s="279"/>
      <c r="O19" s="284" t="s">
        <v>210</v>
      </c>
      <c r="P19" s="52"/>
      <c r="Q19" s="55"/>
      <c r="R19" s="53"/>
      <c r="S19" s="288" t="s">
        <v>330</v>
      </c>
      <c r="T19" s="52"/>
      <c r="U19" s="55"/>
      <c r="V19" s="53"/>
      <c r="W19" s="52"/>
      <c r="X19" s="55"/>
      <c r="Y19" s="53"/>
      <c r="Z19" s="49"/>
      <c r="AB19" s="272"/>
      <c r="AC19" s="272"/>
      <c r="AD19" s="273"/>
      <c r="AE19" s="273"/>
      <c r="AF19" s="272"/>
      <c r="AG19" s="42"/>
      <c r="AH19" s="42"/>
      <c r="AI19" s="42"/>
      <c r="AJ19" s="73"/>
    </row>
    <row r="20" spans="1:36" s="47" customFormat="1" ht="15.75" customHeight="1">
      <c r="A20" s="242">
        <v>15</v>
      </c>
      <c r="B20" s="5" t="s">
        <v>185</v>
      </c>
      <c r="C20" s="5" t="s">
        <v>757</v>
      </c>
      <c r="D20" s="182">
        <v>5320706</v>
      </c>
      <c r="E20" s="174" t="s">
        <v>64</v>
      </c>
      <c r="F20" s="174" t="s">
        <v>134</v>
      </c>
      <c r="G20" s="175">
        <v>35869</v>
      </c>
      <c r="H20" s="5">
        <v>656</v>
      </c>
      <c r="I20" s="5">
        <v>6</v>
      </c>
      <c r="J20" s="5" t="s">
        <v>243</v>
      </c>
      <c r="K20" s="52"/>
      <c r="L20" s="55"/>
      <c r="M20" s="53">
        <v>100</v>
      </c>
      <c r="N20" s="279"/>
      <c r="O20" s="284" t="s">
        <v>210</v>
      </c>
      <c r="P20" s="52"/>
      <c r="Q20" s="55"/>
      <c r="R20" s="53"/>
      <c r="S20" s="288" t="s">
        <v>330</v>
      </c>
      <c r="T20" s="52"/>
      <c r="U20" s="55"/>
      <c r="V20" s="53"/>
      <c r="W20" s="52"/>
      <c r="X20" s="55"/>
      <c r="Y20" s="53"/>
      <c r="Z20" s="49"/>
      <c r="AB20" s="270"/>
      <c r="AC20" s="270"/>
      <c r="AD20" s="271"/>
      <c r="AE20" s="271"/>
      <c r="AF20" s="270"/>
      <c r="AG20" s="42"/>
      <c r="AH20" s="42"/>
      <c r="AI20" s="42"/>
      <c r="AJ20" s="73"/>
    </row>
    <row r="21" spans="1:36" s="60" customFormat="1" ht="15.75" customHeight="1" thickBot="1">
      <c r="A21" s="242">
        <v>16</v>
      </c>
      <c r="B21" s="5" t="s">
        <v>185</v>
      </c>
      <c r="C21" s="5" t="s">
        <v>756</v>
      </c>
      <c r="D21" s="222">
        <v>4444154</v>
      </c>
      <c r="E21" s="174" t="s">
        <v>530</v>
      </c>
      <c r="F21" s="174" t="s">
        <v>349</v>
      </c>
      <c r="G21" s="175">
        <v>35667</v>
      </c>
      <c r="H21" s="5">
        <v>897</v>
      </c>
      <c r="I21" s="5">
        <v>8</v>
      </c>
      <c r="J21" s="5" t="s">
        <v>242</v>
      </c>
      <c r="K21" s="52"/>
      <c r="L21" s="55"/>
      <c r="M21" s="53">
        <v>100</v>
      </c>
      <c r="N21" s="279"/>
      <c r="O21" s="284" t="s">
        <v>210</v>
      </c>
      <c r="P21" s="52"/>
      <c r="Q21" s="55"/>
      <c r="R21" s="53"/>
      <c r="S21" s="288" t="s">
        <v>330</v>
      </c>
      <c r="T21" s="52"/>
      <c r="U21" s="55"/>
      <c r="V21" s="53"/>
      <c r="W21" s="52"/>
      <c r="X21" s="55"/>
      <c r="Y21" s="53"/>
      <c r="Z21" s="49"/>
      <c r="AA21" s="47"/>
      <c r="AB21" s="270"/>
      <c r="AC21" s="270"/>
      <c r="AD21" s="271"/>
      <c r="AE21" s="271"/>
      <c r="AF21" s="270"/>
      <c r="AG21" s="42"/>
      <c r="AH21" s="42"/>
      <c r="AI21" s="42"/>
      <c r="AJ21" s="73"/>
    </row>
    <row r="22" spans="1:36" s="47" customFormat="1" ht="15.75" customHeight="1" thickBot="1" thickTop="1">
      <c r="A22" s="89"/>
      <c r="B22" s="87"/>
      <c r="C22" s="89"/>
      <c r="D22" s="90" t="s">
        <v>24</v>
      </c>
      <c r="E22" s="88"/>
      <c r="F22" s="88"/>
      <c r="G22" s="88"/>
      <c r="H22" s="88"/>
      <c r="I22" s="88"/>
      <c r="J22" s="88"/>
      <c r="K22" s="136"/>
      <c r="L22" s="136"/>
      <c r="M22" s="136"/>
      <c r="N22" s="280"/>
      <c r="O22" s="286"/>
      <c r="P22" s="136"/>
      <c r="Q22" s="136"/>
      <c r="R22" s="136"/>
      <c r="S22" s="286"/>
      <c r="T22" s="136"/>
      <c r="U22" s="136"/>
      <c r="V22" s="136"/>
      <c r="W22" s="88"/>
      <c r="X22" s="88"/>
      <c r="Y22" s="88"/>
      <c r="Z22" s="226"/>
      <c r="AA22" s="48"/>
      <c r="AB22" s="42"/>
      <c r="AC22" s="42"/>
      <c r="AD22" s="73"/>
      <c r="AE22" s="42"/>
      <c r="AF22" s="42"/>
      <c r="AG22" s="42"/>
      <c r="AH22" s="42"/>
      <c r="AI22" s="42"/>
      <c r="AJ22" s="73"/>
    </row>
    <row r="23" spans="1:36" s="47" customFormat="1" ht="15.75" customHeight="1" thickBot="1" thickTop="1">
      <c r="A23" s="242"/>
      <c r="B23" s="54"/>
      <c r="C23" s="54"/>
      <c r="D23" s="178"/>
      <c r="E23" s="178"/>
      <c r="F23" s="178"/>
      <c r="G23" s="179"/>
      <c r="H23" s="54"/>
      <c r="I23" s="54"/>
      <c r="J23" s="54"/>
      <c r="K23" s="84"/>
      <c r="L23" s="54"/>
      <c r="M23" s="85"/>
      <c r="N23" s="281"/>
      <c r="O23" s="285"/>
      <c r="P23" s="84"/>
      <c r="Q23" s="54"/>
      <c r="R23" s="85"/>
      <c r="S23" s="285"/>
      <c r="T23" s="84"/>
      <c r="U23" s="54"/>
      <c r="V23" s="85"/>
      <c r="W23" s="84"/>
      <c r="X23" s="54"/>
      <c r="Y23" s="85"/>
      <c r="Z23" s="86"/>
      <c r="AA23" s="48"/>
      <c r="AB23" s="244"/>
      <c r="AC23" s="244"/>
      <c r="AD23" s="245"/>
      <c r="AE23" s="244"/>
      <c r="AF23" s="244"/>
      <c r="AG23" s="244"/>
      <c r="AH23" s="244"/>
      <c r="AI23" s="244"/>
      <c r="AJ23" s="245"/>
    </row>
    <row r="24" spans="1:36" s="47" customFormat="1" ht="15.75" customHeight="1" thickBot="1" thickTop="1">
      <c r="A24" s="89"/>
      <c r="B24" s="87"/>
      <c r="C24" s="89"/>
      <c r="D24" s="90" t="s">
        <v>175</v>
      </c>
      <c r="E24" s="88"/>
      <c r="F24" s="88"/>
      <c r="G24" s="88"/>
      <c r="H24" s="88"/>
      <c r="I24" s="88"/>
      <c r="J24" s="88"/>
      <c r="K24" s="136"/>
      <c r="L24" s="136"/>
      <c r="M24" s="136"/>
      <c r="N24" s="280"/>
      <c r="O24" s="286"/>
      <c r="P24" s="136"/>
      <c r="Q24" s="136"/>
      <c r="R24" s="136"/>
      <c r="S24" s="286"/>
      <c r="T24" s="136"/>
      <c r="U24" s="136"/>
      <c r="V24" s="136"/>
      <c r="W24" s="88"/>
      <c r="X24" s="88"/>
      <c r="Y24" s="88"/>
      <c r="Z24" s="226"/>
      <c r="AA24" s="48"/>
      <c r="AB24" s="42"/>
      <c r="AC24" s="42"/>
      <c r="AD24" s="73"/>
      <c r="AE24" s="42"/>
      <c r="AF24" s="42"/>
      <c r="AG24" s="42"/>
      <c r="AH24" s="42"/>
      <c r="AI24" s="42"/>
      <c r="AJ24" s="73"/>
    </row>
    <row r="25" spans="1:36" s="47" customFormat="1" ht="15.75" customHeight="1" thickBot="1" thickTop="1">
      <c r="A25" s="242"/>
      <c r="B25" s="54"/>
      <c r="C25" s="54"/>
      <c r="D25" s="178"/>
      <c r="E25" s="178"/>
      <c r="F25" s="178"/>
      <c r="G25" s="179"/>
      <c r="H25" s="54"/>
      <c r="I25" s="54"/>
      <c r="J25" s="54"/>
      <c r="K25" s="84"/>
      <c r="L25" s="54"/>
      <c r="M25" s="85"/>
      <c r="N25" s="281"/>
      <c r="O25" s="285"/>
      <c r="P25" s="84"/>
      <c r="Q25" s="54"/>
      <c r="R25" s="85"/>
      <c r="S25" s="285"/>
      <c r="T25" s="84"/>
      <c r="U25" s="54"/>
      <c r="V25" s="85"/>
      <c r="W25" s="84"/>
      <c r="X25" s="54"/>
      <c r="Y25" s="85"/>
      <c r="Z25" s="86"/>
      <c r="AA25" s="48"/>
      <c r="AB25" s="244"/>
      <c r="AC25" s="244"/>
      <c r="AD25" s="245"/>
      <c r="AE25" s="244"/>
      <c r="AF25" s="244"/>
      <c r="AG25" s="244"/>
      <c r="AH25" s="244"/>
      <c r="AI25" s="244"/>
      <c r="AJ25" s="245"/>
    </row>
    <row r="26" spans="1:36" s="47" customFormat="1" ht="15.75" customHeight="1" thickBot="1" thickTop="1">
      <c r="A26" s="89"/>
      <c r="B26" s="87"/>
      <c r="C26" s="89"/>
      <c r="D26" s="90" t="s">
        <v>30</v>
      </c>
      <c r="E26" s="88"/>
      <c r="F26" s="88"/>
      <c r="G26" s="88"/>
      <c r="H26" s="88"/>
      <c r="I26" s="88"/>
      <c r="J26" s="88"/>
      <c r="K26" s="136"/>
      <c r="L26" s="136"/>
      <c r="M26" s="136"/>
      <c r="N26" s="280"/>
      <c r="O26" s="286"/>
      <c r="P26" s="136"/>
      <c r="Q26" s="136"/>
      <c r="R26" s="136"/>
      <c r="S26" s="286"/>
      <c r="T26" s="136"/>
      <c r="U26" s="136"/>
      <c r="V26" s="136"/>
      <c r="W26" s="88"/>
      <c r="X26" s="88"/>
      <c r="Y26" s="88"/>
      <c r="Z26" s="226"/>
      <c r="AA26" s="48"/>
      <c r="AB26" s="42"/>
      <c r="AC26" s="42"/>
      <c r="AD26" s="73"/>
      <c r="AE26" s="42"/>
      <c r="AF26" s="42"/>
      <c r="AG26" s="42"/>
      <c r="AH26" s="42"/>
      <c r="AI26" s="42"/>
      <c r="AJ26" s="73"/>
    </row>
    <row r="27" spans="1:36" ht="15.75" customHeight="1" thickTop="1">
      <c r="A27" s="242" t="s">
        <v>623</v>
      </c>
      <c r="B27" s="54" t="s">
        <v>185</v>
      </c>
      <c r="C27" s="54" t="s">
        <v>759</v>
      </c>
      <c r="D27" s="182">
        <v>8518793</v>
      </c>
      <c r="E27" s="178" t="s">
        <v>57</v>
      </c>
      <c r="F27" s="178" t="s">
        <v>189</v>
      </c>
      <c r="G27" s="179">
        <v>35460</v>
      </c>
      <c r="H27" s="54">
        <v>1084</v>
      </c>
      <c r="I27" s="54">
        <v>10</v>
      </c>
      <c r="J27" s="54" t="s">
        <v>242</v>
      </c>
      <c r="K27" s="52"/>
      <c r="L27" s="5">
        <v>7</v>
      </c>
      <c r="M27" s="53"/>
      <c r="N27" s="278" t="s">
        <v>329</v>
      </c>
      <c r="O27" s="284" t="s">
        <v>330</v>
      </c>
      <c r="P27" s="52"/>
      <c r="Q27" s="55"/>
      <c r="R27" s="53"/>
      <c r="S27" s="288" t="s">
        <v>210</v>
      </c>
      <c r="T27" s="52"/>
      <c r="U27" s="55"/>
      <c r="V27" s="53"/>
      <c r="W27" s="52"/>
      <c r="X27" s="55"/>
      <c r="Y27" s="53"/>
      <c r="AB27" s="42"/>
      <c r="AC27" s="42"/>
      <c r="AD27" s="73"/>
      <c r="AE27" s="42"/>
      <c r="AF27" s="42"/>
      <c r="AG27" s="42"/>
      <c r="AH27" s="42"/>
      <c r="AI27" s="42"/>
      <c r="AJ27" s="73"/>
    </row>
    <row r="28" spans="1:36" ht="15.75" customHeight="1">
      <c r="A28" s="242" t="s">
        <v>630</v>
      </c>
      <c r="B28" s="54" t="s">
        <v>185</v>
      </c>
      <c r="C28" s="54" t="s">
        <v>755</v>
      </c>
      <c r="D28" s="182">
        <v>4929642</v>
      </c>
      <c r="E28" s="178" t="s">
        <v>124</v>
      </c>
      <c r="F28" s="178" t="s">
        <v>123</v>
      </c>
      <c r="G28" s="179">
        <v>35403</v>
      </c>
      <c r="H28" s="54">
        <v>1046</v>
      </c>
      <c r="I28" s="54">
        <v>10</v>
      </c>
      <c r="J28" s="54" t="s">
        <v>237</v>
      </c>
      <c r="K28" s="52"/>
      <c r="L28" s="5">
        <v>5</v>
      </c>
      <c r="M28" s="53"/>
      <c r="N28" s="278" t="s">
        <v>329</v>
      </c>
      <c r="O28" s="284" t="s">
        <v>330</v>
      </c>
      <c r="P28" s="52"/>
      <c r="Q28" s="55"/>
      <c r="R28" s="53"/>
      <c r="S28" s="288" t="s">
        <v>210</v>
      </c>
      <c r="T28" s="52"/>
      <c r="U28" s="55"/>
      <c r="V28" s="53"/>
      <c r="W28" s="52"/>
      <c r="X28" s="55"/>
      <c r="Y28" s="53"/>
      <c r="AB28" s="42"/>
      <c r="AC28" s="42"/>
      <c r="AD28" s="73"/>
      <c r="AE28" s="42"/>
      <c r="AF28" s="42"/>
      <c r="AG28" s="42"/>
      <c r="AH28" s="42"/>
      <c r="AI28" s="42"/>
      <c r="AJ28" s="73"/>
    </row>
    <row r="29" spans="1:36" s="60" customFormat="1" ht="15.75" customHeight="1">
      <c r="A29" s="242" t="s">
        <v>631</v>
      </c>
      <c r="B29" s="54" t="s">
        <v>185</v>
      </c>
      <c r="C29" s="54" t="s">
        <v>759</v>
      </c>
      <c r="D29" s="182">
        <v>8520268</v>
      </c>
      <c r="E29" s="178" t="s">
        <v>60</v>
      </c>
      <c r="F29" s="178" t="s">
        <v>271</v>
      </c>
      <c r="G29" s="179">
        <v>35196</v>
      </c>
      <c r="H29" s="54">
        <v>780</v>
      </c>
      <c r="I29" s="54">
        <v>7</v>
      </c>
      <c r="J29" s="54" t="s">
        <v>237</v>
      </c>
      <c r="K29" s="52"/>
      <c r="L29" s="5">
        <v>4</v>
      </c>
      <c r="M29" s="53"/>
      <c r="N29" s="278" t="s">
        <v>329</v>
      </c>
      <c r="O29" s="284" t="s">
        <v>330</v>
      </c>
      <c r="P29" s="52"/>
      <c r="Q29" s="55"/>
      <c r="R29" s="53"/>
      <c r="S29" s="288" t="s">
        <v>210</v>
      </c>
      <c r="T29" s="52"/>
      <c r="U29" s="55"/>
      <c r="V29" s="53"/>
      <c r="W29" s="52"/>
      <c r="X29" s="55"/>
      <c r="Y29" s="53"/>
      <c r="Z29" s="75"/>
      <c r="AA29" s="67"/>
      <c r="AB29" s="81"/>
      <c r="AC29" s="81"/>
      <c r="AD29" s="82"/>
      <c r="AE29" s="81"/>
      <c r="AF29" s="81"/>
      <c r="AG29" s="81"/>
      <c r="AH29" s="81"/>
      <c r="AI29" s="81"/>
      <c r="AJ29" s="82"/>
    </row>
    <row r="30" spans="1:36" ht="15.75" customHeight="1">
      <c r="A30" s="242" t="s">
        <v>632</v>
      </c>
      <c r="B30" s="54" t="s">
        <v>185</v>
      </c>
      <c r="C30" s="54" t="s">
        <v>758</v>
      </c>
      <c r="D30" s="222">
        <v>6218367</v>
      </c>
      <c r="E30" s="178" t="s">
        <v>479</v>
      </c>
      <c r="F30" s="178" t="s">
        <v>348</v>
      </c>
      <c r="G30" s="179">
        <v>35690</v>
      </c>
      <c r="H30" s="54">
        <v>694</v>
      </c>
      <c r="I30" s="54">
        <v>6</v>
      </c>
      <c r="J30" s="54" t="s">
        <v>242</v>
      </c>
      <c r="K30" s="52"/>
      <c r="L30" s="5">
        <v>3</v>
      </c>
      <c r="M30" s="53"/>
      <c r="N30" s="278" t="s">
        <v>329</v>
      </c>
      <c r="O30" s="284" t="s">
        <v>330</v>
      </c>
      <c r="P30" s="52"/>
      <c r="Q30" s="55"/>
      <c r="R30" s="53"/>
      <c r="S30" s="288" t="s">
        <v>210</v>
      </c>
      <c r="T30" s="52"/>
      <c r="U30" s="55"/>
      <c r="V30" s="53"/>
      <c r="W30" s="52"/>
      <c r="X30" s="55"/>
      <c r="Y30" s="53"/>
      <c r="Z30" s="49"/>
      <c r="AA30" s="65"/>
      <c r="AB30" s="42"/>
      <c r="AC30" s="42"/>
      <c r="AD30" s="73"/>
      <c r="AE30" s="42"/>
      <c r="AF30" s="42"/>
      <c r="AG30" s="42"/>
      <c r="AH30" s="42"/>
      <c r="AI30" s="42"/>
      <c r="AJ30" s="73"/>
    </row>
    <row r="31" spans="1:36" s="60" customFormat="1" ht="15.75" customHeight="1">
      <c r="A31" s="242" t="s">
        <v>622</v>
      </c>
      <c r="B31" s="54" t="s">
        <v>185</v>
      </c>
      <c r="C31" s="54" t="s">
        <v>755</v>
      </c>
      <c r="D31" s="182">
        <v>4927890</v>
      </c>
      <c r="E31" s="178" t="s">
        <v>58</v>
      </c>
      <c r="F31" s="178" t="s">
        <v>17</v>
      </c>
      <c r="G31" s="179">
        <v>35297</v>
      </c>
      <c r="H31" s="54">
        <v>589</v>
      </c>
      <c r="I31" s="54">
        <v>5</v>
      </c>
      <c r="J31" s="54" t="s">
        <v>237</v>
      </c>
      <c r="K31" s="52"/>
      <c r="L31" s="5">
        <v>2</v>
      </c>
      <c r="M31" s="53"/>
      <c r="N31" s="278" t="s">
        <v>329</v>
      </c>
      <c r="O31" s="284" t="s">
        <v>330</v>
      </c>
      <c r="P31" s="52"/>
      <c r="Q31" s="55"/>
      <c r="R31" s="53"/>
      <c r="S31" s="288" t="s">
        <v>210</v>
      </c>
      <c r="T31" s="52"/>
      <c r="U31" s="55"/>
      <c r="V31" s="53"/>
      <c r="W31" s="52"/>
      <c r="X31" s="55"/>
      <c r="Y31" s="53"/>
      <c r="Z31" s="11"/>
      <c r="AA31" s="13"/>
      <c r="AB31" s="42"/>
      <c r="AC31" s="42"/>
      <c r="AD31" s="73"/>
      <c r="AE31" s="42"/>
      <c r="AF31" s="42"/>
      <c r="AG31" s="42"/>
      <c r="AH31" s="42"/>
      <c r="AI31" s="42"/>
      <c r="AJ31" s="73"/>
    </row>
    <row r="32" spans="1:36" s="47" customFormat="1" ht="15.75" customHeight="1">
      <c r="A32" s="242"/>
      <c r="B32" s="54"/>
      <c r="C32" s="54"/>
      <c r="D32" s="178"/>
      <c r="E32" s="178"/>
      <c r="F32" s="178"/>
      <c r="G32" s="179"/>
      <c r="H32" s="54"/>
      <c r="I32" s="54"/>
      <c r="J32" s="54"/>
      <c r="K32" s="84"/>
      <c r="L32" s="54"/>
      <c r="M32" s="85"/>
      <c r="N32" s="281"/>
      <c r="O32" s="285"/>
      <c r="P32" s="84"/>
      <c r="Q32" s="54"/>
      <c r="R32" s="85"/>
      <c r="S32" s="285"/>
      <c r="T32" s="84"/>
      <c r="U32" s="54"/>
      <c r="V32" s="85"/>
      <c r="W32" s="84"/>
      <c r="X32" s="54"/>
      <c r="Y32" s="85"/>
      <c r="Z32" s="86"/>
      <c r="AA32" s="48"/>
      <c r="AB32" s="244"/>
      <c r="AC32" s="244"/>
      <c r="AD32" s="245"/>
      <c r="AE32" s="244"/>
      <c r="AF32" s="244"/>
      <c r="AG32" s="244"/>
      <c r="AH32" s="244"/>
      <c r="AI32" s="244"/>
      <c r="AJ32" s="245"/>
    </row>
    <row r="33" spans="1:36" s="60" customFormat="1" ht="15.75" customHeight="1">
      <c r="A33" s="242"/>
      <c r="B33" s="62" t="s">
        <v>185</v>
      </c>
      <c r="C33" s="54" t="s">
        <v>758</v>
      </c>
      <c r="D33" s="182">
        <v>7211761</v>
      </c>
      <c r="E33" s="178" t="s">
        <v>135</v>
      </c>
      <c r="F33" s="178" t="s">
        <v>195</v>
      </c>
      <c r="G33" s="179">
        <v>35347</v>
      </c>
      <c r="H33" s="54">
        <v>962</v>
      </c>
      <c r="I33" s="54">
        <v>9</v>
      </c>
      <c r="J33" s="54" t="s">
        <v>237</v>
      </c>
      <c r="K33" s="52"/>
      <c r="L33" s="261"/>
      <c r="M33" s="53"/>
      <c r="N33" s="278" t="s">
        <v>329</v>
      </c>
      <c r="O33" s="284" t="s">
        <v>330</v>
      </c>
      <c r="P33" s="52"/>
      <c r="Q33" s="55"/>
      <c r="R33" s="53"/>
      <c r="S33" s="288" t="s">
        <v>210</v>
      </c>
      <c r="T33" s="52"/>
      <c r="U33" s="55"/>
      <c r="V33" s="53"/>
      <c r="W33" s="52"/>
      <c r="X33" s="55"/>
      <c r="Y33" s="53"/>
      <c r="Z33" s="75"/>
      <c r="AA33" s="67"/>
      <c r="AB33" s="81"/>
      <c r="AC33" s="81"/>
      <c r="AD33" s="82"/>
      <c r="AE33" s="81"/>
      <c r="AF33" s="81"/>
      <c r="AG33" s="81"/>
      <c r="AH33" s="81"/>
      <c r="AI33" s="81"/>
      <c r="AJ33" s="82"/>
    </row>
    <row r="34" spans="1:36" ht="15.75" customHeight="1">
      <c r="A34" s="242"/>
      <c r="B34" s="54" t="s">
        <v>185</v>
      </c>
      <c r="C34" s="54" t="s">
        <v>759</v>
      </c>
      <c r="D34" s="182">
        <v>8521252</v>
      </c>
      <c r="E34" s="178" t="s">
        <v>116</v>
      </c>
      <c r="F34" s="178" t="s">
        <v>354</v>
      </c>
      <c r="G34" s="179">
        <v>35988</v>
      </c>
      <c r="H34" s="54">
        <v>1110</v>
      </c>
      <c r="I34" s="54">
        <v>11</v>
      </c>
      <c r="J34" s="54" t="s">
        <v>243</v>
      </c>
      <c r="K34" s="52"/>
      <c r="L34" s="5">
        <v>100</v>
      </c>
      <c r="M34" s="53"/>
      <c r="N34" s="278" t="s">
        <v>328</v>
      </c>
      <c r="O34" s="284" t="s">
        <v>330</v>
      </c>
      <c r="P34" s="52"/>
      <c r="Q34" s="55"/>
      <c r="R34" s="53"/>
      <c r="S34" s="288" t="s">
        <v>394</v>
      </c>
      <c r="T34" s="52"/>
      <c r="U34" s="55"/>
      <c r="V34" s="53"/>
      <c r="W34" s="52"/>
      <c r="X34" s="55"/>
      <c r="Y34" s="53"/>
      <c r="AB34" s="42"/>
      <c r="AC34" s="42"/>
      <c r="AD34" s="73"/>
      <c r="AE34" s="42"/>
      <c r="AF34" s="42"/>
      <c r="AG34" s="42"/>
      <c r="AH34" s="42"/>
      <c r="AI34" s="42"/>
      <c r="AJ34" s="73"/>
    </row>
    <row r="35" spans="1:36" ht="15.75" customHeight="1" thickBot="1">
      <c r="A35" s="242"/>
      <c r="B35" s="54" t="s">
        <v>185</v>
      </c>
      <c r="C35" s="54" t="s">
        <v>756</v>
      </c>
      <c r="D35" s="182">
        <v>4440440</v>
      </c>
      <c r="E35" s="178" t="s">
        <v>385</v>
      </c>
      <c r="F35" s="178" t="s">
        <v>387</v>
      </c>
      <c r="G35" s="179">
        <v>35692</v>
      </c>
      <c r="H35" s="54">
        <v>1065</v>
      </c>
      <c r="I35" s="54">
        <v>10</v>
      </c>
      <c r="J35" s="54" t="s">
        <v>242</v>
      </c>
      <c r="K35" s="52"/>
      <c r="L35" s="5">
        <v>80</v>
      </c>
      <c r="M35" s="53"/>
      <c r="N35" s="278" t="s">
        <v>328</v>
      </c>
      <c r="O35" s="284" t="s">
        <v>330</v>
      </c>
      <c r="P35" s="52"/>
      <c r="Q35" s="55"/>
      <c r="R35" s="53"/>
      <c r="S35" s="288" t="s">
        <v>394</v>
      </c>
      <c r="T35" s="52"/>
      <c r="U35" s="55"/>
      <c r="V35" s="53"/>
      <c r="W35" s="52"/>
      <c r="X35" s="55"/>
      <c r="Y35" s="53"/>
      <c r="AB35" s="42"/>
      <c r="AC35" s="42"/>
      <c r="AD35" s="73"/>
      <c r="AE35" s="42"/>
      <c r="AF35" s="42"/>
      <c r="AG35" s="42"/>
      <c r="AH35" s="42"/>
      <c r="AI35" s="42"/>
      <c r="AJ35" s="73"/>
    </row>
    <row r="36" spans="1:36" ht="7.5" customHeight="1" thickTop="1">
      <c r="A36" s="1"/>
      <c r="B36" s="16"/>
      <c r="C36" s="2"/>
      <c r="D36" s="2"/>
      <c r="E36" s="2"/>
      <c r="F36" s="2"/>
      <c r="G36" s="2"/>
      <c r="H36" s="2"/>
      <c r="I36" s="2"/>
      <c r="J36" s="2"/>
      <c r="K36" s="2"/>
      <c r="L36" s="2"/>
      <c r="M36" s="2"/>
      <c r="N36" s="282"/>
      <c r="O36" s="287"/>
      <c r="P36" s="2"/>
      <c r="Q36" s="2"/>
      <c r="R36" s="2"/>
      <c r="S36" s="287"/>
      <c r="T36" s="2"/>
      <c r="U36" s="2"/>
      <c r="V36" s="2"/>
      <c r="W36" s="2"/>
      <c r="X36" s="2"/>
      <c r="Y36" s="2"/>
      <c r="AB36" s="42"/>
      <c r="AC36" s="42"/>
      <c r="AD36" s="73"/>
      <c r="AE36" s="42"/>
      <c r="AF36" s="42"/>
      <c r="AG36" s="42"/>
      <c r="AH36" s="42"/>
      <c r="AI36" s="42"/>
      <c r="AJ36" s="73"/>
    </row>
    <row r="37" spans="16:25" ht="12">
      <c r="P37" s="11"/>
      <c r="Q37" s="11"/>
      <c r="R37" s="11"/>
      <c r="S37" s="283"/>
      <c r="T37" s="11"/>
      <c r="U37" s="11"/>
      <c r="V37" s="11"/>
      <c r="W37" s="11"/>
      <c r="X37" s="11"/>
      <c r="Y37" s="11"/>
    </row>
    <row r="38" spans="16:25" ht="12">
      <c r="P38" s="11"/>
      <c r="Q38" s="11"/>
      <c r="R38" s="11"/>
      <c r="S38" s="283"/>
      <c r="T38" s="11"/>
      <c r="U38" s="11"/>
      <c r="V38" s="11"/>
      <c r="W38" s="11"/>
      <c r="X38" s="11"/>
      <c r="Y38" s="11"/>
    </row>
  </sheetData>
  <sheetProtection/>
  <autoFilter ref="A2:Y35"/>
  <mergeCells count="12">
    <mergeCell ref="W4:Y4"/>
    <mergeCell ref="T4:V4"/>
    <mergeCell ref="A1:Z1"/>
    <mergeCell ref="A3:J3"/>
    <mergeCell ref="K3:M3"/>
    <mergeCell ref="P3:R3"/>
    <mergeCell ref="T3:V3"/>
    <mergeCell ref="A4:D4"/>
    <mergeCell ref="E4:G4"/>
    <mergeCell ref="K4:M4"/>
    <mergeCell ref="P4:R4"/>
    <mergeCell ref="W3:Y3"/>
  </mergeCells>
  <hyperlinks>
    <hyperlink ref="E3" r:id="rId1" display="javascript:closeWindow();openWindowName('ind_visualiserResultatJoueurCritFed.do?idLicence=230723&amp;numeroLic=4428767','VisuResultat',500,170,'yes')"/>
    <hyperlink ref="F3" r:id="rId2" display="javascript:closeWindow();openWindowName('ind_visualiserResultatJoueurCritFed.do?idLicence=230723&amp;numeroLic=4428767','VisuResultat',500,170,'yes')"/>
    <hyperlink ref="E1" r:id="rId3" display="javascript:closeWindow();openWindowName('ind_visualiserResultatJoueurCritFed.do?idLicence=230723&amp;numeroLic=4428767','VisuResultat',500,170,'yes')"/>
    <hyperlink ref="G1" r:id="rId4" display="javascript:closeWindow();openWindowName('ind_visualiserResultatJoueurCritFed.do?idLicence=63633&amp;numeroLic=4423924','VisuResultat',500,170,'yes')"/>
    <hyperlink ref="F1" r:id="rId5"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75" r:id="rId6"/>
</worksheet>
</file>

<file path=xl/worksheets/sheet13.xml><?xml version="1.0" encoding="utf-8"?>
<worksheet xmlns="http://schemas.openxmlformats.org/spreadsheetml/2006/main" xmlns:r="http://schemas.openxmlformats.org/officeDocument/2006/relationships">
  <sheetPr codeName="Feuil11">
    <tabColor indexed="13"/>
  </sheetPr>
  <dimension ref="A1:AJ38"/>
  <sheetViews>
    <sheetView showGridLines="0" showZeros="0" view="pageBreakPreview" zoomScale="71" zoomScaleNormal="75" zoomScaleSheetLayoutView="71" zoomScalePageLayoutView="0" workbookViewId="0" topLeftCell="A1">
      <selection activeCell="A1" sqref="A1:Z1"/>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74" customWidth="1"/>
    <col min="15" max="15" width="4.7109375" style="283" customWidth="1"/>
    <col min="16" max="18" width="4.7109375" style="11" customWidth="1"/>
    <col min="19" max="19" width="4.7109375" style="283" customWidth="1"/>
    <col min="20" max="25" width="4.7109375" style="11" customWidth="1"/>
    <col min="26" max="26" width="11.421875" style="11" customWidth="1"/>
    <col min="27" max="27" width="11.421875" style="129" customWidth="1"/>
    <col min="28" max="16384" width="11.421875" style="15" customWidth="1"/>
  </cols>
  <sheetData>
    <row r="1" spans="1:27" s="8" customFormat="1" ht="24.75" customHeight="1">
      <c r="A1" s="429" t="s">
        <v>624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131"/>
    </row>
    <row r="2" ht="15.75" customHeight="1" thickBot="1"/>
    <row r="3" spans="1:25" ht="15.75" customHeight="1" thickTop="1">
      <c r="A3" s="429" t="s">
        <v>599</v>
      </c>
      <c r="B3" s="429"/>
      <c r="C3" s="429"/>
      <c r="D3" s="429"/>
      <c r="E3" s="429"/>
      <c r="F3" s="429"/>
      <c r="G3" s="429"/>
      <c r="H3" s="429"/>
      <c r="I3" s="429"/>
      <c r="J3" s="430"/>
      <c r="K3" s="431" t="s">
        <v>215</v>
      </c>
      <c r="L3" s="432"/>
      <c r="M3" s="433"/>
      <c r="N3" s="275"/>
      <c r="O3" s="266"/>
      <c r="P3" s="431" t="s">
        <v>215</v>
      </c>
      <c r="Q3" s="432"/>
      <c r="R3" s="433"/>
      <c r="S3" s="266"/>
      <c r="T3" s="431" t="s">
        <v>215</v>
      </c>
      <c r="U3" s="432"/>
      <c r="V3" s="433"/>
      <c r="W3" s="431" t="s">
        <v>215</v>
      </c>
      <c r="X3" s="432"/>
      <c r="Y3" s="433"/>
    </row>
    <row r="4" spans="1:27" s="13" customFormat="1" ht="33" customHeight="1" thickBot="1">
      <c r="A4" s="427">
        <v>41590</v>
      </c>
      <c r="B4" s="427"/>
      <c r="C4" s="427"/>
      <c r="D4" s="427"/>
      <c r="E4" s="428" t="s">
        <v>625</v>
      </c>
      <c r="F4" s="428"/>
      <c r="G4" s="428"/>
      <c r="H4" s="11"/>
      <c r="K4" s="424" t="s">
        <v>216</v>
      </c>
      <c r="L4" s="425"/>
      <c r="M4" s="426"/>
      <c r="N4" s="276"/>
      <c r="O4" s="267"/>
      <c r="P4" s="424" t="s">
        <v>217</v>
      </c>
      <c r="Q4" s="425"/>
      <c r="R4" s="426"/>
      <c r="S4" s="267"/>
      <c r="T4" s="424" t="s">
        <v>218</v>
      </c>
      <c r="U4" s="425"/>
      <c r="V4" s="426"/>
      <c r="W4" s="424" t="s">
        <v>219</v>
      </c>
      <c r="X4" s="425"/>
      <c r="Y4" s="426"/>
      <c r="Z4" s="11"/>
      <c r="AA4" s="129"/>
    </row>
    <row r="5" spans="1:25" ht="15.75" customHeight="1" thickTop="1">
      <c r="A5" s="22" t="s">
        <v>205</v>
      </c>
      <c r="B5" s="23" t="s">
        <v>223</v>
      </c>
      <c r="C5" s="20" t="s">
        <v>222</v>
      </c>
      <c r="D5" s="24" t="s">
        <v>221</v>
      </c>
      <c r="E5" s="26" t="s">
        <v>206</v>
      </c>
      <c r="F5" s="26" t="s">
        <v>207</v>
      </c>
      <c r="G5" s="25" t="s">
        <v>220</v>
      </c>
      <c r="H5" s="20" t="s">
        <v>215</v>
      </c>
      <c r="I5" s="20" t="s">
        <v>208</v>
      </c>
      <c r="J5" s="21" t="s">
        <v>209</v>
      </c>
      <c r="K5" s="19" t="s">
        <v>210</v>
      </c>
      <c r="L5" s="20" t="s">
        <v>211</v>
      </c>
      <c r="M5" s="21" t="s">
        <v>212</v>
      </c>
      <c r="N5" s="277"/>
      <c r="O5" s="268"/>
      <c r="P5" s="19" t="s">
        <v>210</v>
      </c>
      <c r="Q5" s="20" t="s">
        <v>211</v>
      </c>
      <c r="R5" s="21" t="s">
        <v>212</v>
      </c>
      <c r="S5" s="268"/>
      <c r="T5" s="19" t="s">
        <v>210</v>
      </c>
      <c r="U5" s="20" t="s">
        <v>211</v>
      </c>
      <c r="V5" s="21" t="s">
        <v>212</v>
      </c>
      <c r="W5" s="19" t="s">
        <v>210</v>
      </c>
      <c r="X5" s="20" t="s">
        <v>211</v>
      </c>
      <c r="Y5" s="21" t="s">
        <v>212</v>
      </c>
    </row>
    <row r="6" spans="1:36" s="47" customFormat="1" ht="15.75" customHeight="1">
      <c r="A6" s="242">
        <v>1</v>
      </c>
      <c r="B6" s="54" t="s">
        <v>185</v>
      </c>
      <c r="C6" s="54" t="s">
        <v>757</v>
      </c>
      <c r="D6" s="182">
        <v>5321863</v>
      </c>
      <c r="E6" s="178" t="s">
        <v>133</v>
      </c>
      <c r="F6" s="178" t="s">
        <v>191</v>
      </c>
      <c r="G6" s="179">
        <v>36802</v>
      </c>
      <c r="H6" s="54">
        <v>941</v>
      </c>
      <c r="I6" s="54">
        <v>9</v>
      </c>
      <c r="J6" s="54" t="s">
        <v>190</v>
      </c>
      <c r="K6" s="52">
        <v>5</v>
      </c>
      <c r="L6" s="5"/>
      <c r="M6" s="93"/>
      <c r="N6" s="279"/>
      <c r="O6" s="284" t="s">
        <v>394</v>
      </c>
      <c r="P6" s="52"/>
      <c r="Q6" s="55"/>
      <c r="R6" s="53"/>
      <c r="S6" s="288" t="s">
        <v>330</v>
      </c>
      <c r="T6" s="52"/>
      <c r="U6" s="55"/>
      <c r="V6" s="53"/>
      <c r="W6" s="52"/>
      <c r="X6" s="55"/>
      <c r="Y6" s="53"/>
      <c r="Z6" s="49"/>
      <c r="AA6" s="130"/>
      <c r="AB6" s="42"/>
      <c r="AC6" s="42"/>
      <c r="AD6" s="73"/>
      <c r="AE6" s="42"/>
      <c r="AF6" s="42"/>
      <c r="AG6" s="42"/>
      <c r="AH6" s="42"/>
      <c r="AI6" s="42"/>
      <c r="AJ6" s="73"/>
    </row>
    <row r="7" spans="1:36" s="47" customFormat="1" ht="15.75" customHeight="1">
      <c r="A7" s="242">
        <v>2</v>
      </c>
      <c r="B7" s="54" t="s">
        <v>185</v>
      </c>
      <c r="C7" s="54" t="s">
        <v>755</v>
      </c>
      <c r="D7" s="182">
        <v>4930761</v>
      </c>
      <c r="E7" s="178" t="s">
        <v>508</v>
      </c>
      <c r="F7" s="178" t="s">
        <v>123</v>
      </c>
      <c r="G7" s="179">
        <v>36602</v>
      </c>
      <c r="H7" s="54">
        <v>807</v>
      </c>
      <c r="I7" s="54">
        <v>8</v>
      </c>
      <c r="J7" s="54" t="s">
        <v>190</v>
      </c>
      <c r="K7" s="52">
        <v>2</v>
      </c>
      <c r="L7" s="5"/>
      <c r="M7" s="93"/>
      <c r="N7" s="279"/>
      <c r="O7" s="284" t="s">
        <v>394</v>
      </c>
      <c r="P7" s="52"/>
      <c r="Q7" s="55"/>
      <c r="R7" s="53"/>
      <c r="S7" s="288" t="s">
        <v>330</v>
      </c>
      <c r="T7" s="52"/>
      <c r="U7" s="55"/>
      <c r="V7" s="53"/>
      <c r="W7" s="52"/>
      <c r="X7" s="55"/>
      <c r="Y7" s="53"/>
      <c r="Z7" s="49"/>
      <c r="AA7" s="234"/>
      <c r="AB7" s="42"/>
      <c r="AC7" s="42"/>
      <c r="AD7" s="73"/>
      <c r="AE7" s="42"/>
      <c r="AF7" s="42"/>
      <c r="AG7" s="42"/>
      <c r="AH7" s="42"/>
      <c r="AI7" s="42"/>
      <c r="AJ7" s="73"/>
    </row>
    <row r="8" spans="1:36" s="47" customFormat="1" ht="15.75" customHeight="1">
      <c r="A8" s="242">
        <v>3</v>
      </c>
      <c r="B8" s="54" t="s">
        <v>185</v>
      </c>
      <c r="C8" s="54" t="s">
        <v>759</v>
      </c>
      <c r="D8" s="182">
        <v>8522323</v>
      </c>
      <c r="E8" s="178" t="s">
        <v>61</v>
      </c>
      <c r="F8" s="178" t="s">
        <v>346</v>
      </c>
      <c r="G8" s="179">
        <v>36298</v>
      </c>
      <c r="H8" s="54">
        <v>960</v>
      </c>
      <c r="I8" s="54">
        <v>9</v>
      </c>
      <c r="J8" s="54" t="s">
        <v>238</v>
      </c>
      <c r="K8" s="52"/>
      <c r="L8" s="5">
        <v>65</v>
      </c>
      <c r="M8" s="93"/>
      <c r="N8" s="279"/>
      <c r="O8" s="284" t="s">
        <v>330</v>
      </c>
      <c r="P8" s="52"/>
      <c r="Q8" s="55"/>
      <c r="R8" s="53"/>
      <c r="S8" s="288" t="s">
        <v>330</v>
      </c>
      <c r="T8" s="52"/>
      <c r="U8" s="55"/>
      <c r="V8" s="53"/>
      <c r="W8" s="52"/>
      <c r="X8" s="55"/>
      <c r="Y8" s="53"/>
      <c r="Z8" s="49"/>
      <c r="AA8" s="130"/>
      <c r="AB8" s="42"/>
      <c r="AC8" s="42"/>
      <c r="AD8" s="73"/>
      <c r="AE8" s="42"/>
      <c r="AF8" s="42"/>
      <c r="AG8" s="42"/>
      <c r="AH8" s="42"/>
      <c r="AI8" s="42"/>
      <c r="AJ8" s="73"/>
    </row>
    <row r="9" spans="1:36" s="47" customFormat="1" ht="15.75" customHeight="1">
      <c r="A9" s="242">
        <v>4</v>
      </c>
      <c r="B9" s="54" t="s">
        <v>185</v>
      </c>
      <c r="C9" s="54" t="s">
        <v>756</v>
      </c>
      <c r="D9" s="182">
        <v>4439223</v>
      </c>
      <c r="E9" s="178" t="s">
        <v>62</v>
      </c>
      <c r="F9" s="178" t="s">
        <v>360</v>
      </c>
      <c r="G9" s="179">
        <v>36355</v>
      </c>
      <c r="H9" s="54">
        <v>899</v>
      </c>
      <c r="I9" s="54">
        <v>8</v>
      </c>
      <c r="J9" s="54" t="s">
        <v>238</v>
      </c>
      <c r="K9" s="52"/>
      <c r="L9" s="5">
        <v>50</v>
      </c>
      <c r="M9" s="93"/>
      <c r="N9" s="279"/>
      <c r="O9" s="284" t="s">
        <v>330</v>
      </c>
      <c r="P9" s="52"/>
      <c r="Q9" s="55"/>
      <c r="R9" s="53"/>
      <c r="S9" s="288" t="s">
        <v>330</v>
      </c>
      <c r="T9" s="52"/>
      <c r="U9" s="55"/>
      <c r="V9" s="53"/>
      <c r="W9" s="52"/>
      <c r="X9" s="55"/>
      <c r="Y9" s="53"/>
      <c r="Z9" s="49"/>
      <c r="AA9" s="234"/>
      <c r="AB9" s="42"/>
      <c r="AC9" s="42"/>
      <c r="AD9" s="73"/>
      <c r="AE9" s="42"/>
      <c r="AF9" s="42"/>
      <c r="AG9" s="42"/>
      <c r="AH9" s="42"/>
      <c r="AI9" s="42"/>
      <c r="AJ9" s="73"/>
    </row>
    <row r="10" spans="1:36" s="47" customFormat="1" ht="15.75" customHeight="1">
      <c r="A10" s="242">
        <v>5</v>
      </c>
      <c r="B10" s="54" t="s">
        <v>185</v>
      </c>
      <c r="C10" s="54" t="s">
        <v>758</v>
      </c>
      <c r="D10" s="182">
        <v>7855329</v>
      </c>
      <c r="E10" s="178" t="s">
        <v>63</v>
      </c>
      <c r="F10" s="178" t="s">
        <v>348</v>
      </c>
      <c r="G10" s="179">
        <v>36216</v>
      </c>
      <c r="H10" s="54">
        <v>898</v>
      </c>
      <c r="I10" s="54">
        <v>8</v>
      </c>
      <c r="J10" s="54" t="s">
        <v>238</v>
      </c>
      <c r="K10" s="52"/>
      <c r="L10" s="5">
        <v>40</v>
      </c>
      <c r="M10" s="93"/>
      <c r="N10" s="279"/>
      <c r="O10" s="284" t="s">
        <v>330</v>
      </c>
      <c r="P10" s="52"/>
      <c r="Q10" s="55"/>
      <c r="R10" s="53"/>
      <c r="S10" s="288" t="s">
        <v>330</v>
      </c>
      <c r="T10" s="52"/>
      <c r="U10" s="55"/>
      <c r="V10" s="53"/>
      <c r="W10" s="52"/>
      <c r="X10" s="55"/>
      <c r="Y10" s="53"/>
      <c r="Z10" s="49"/>
      <c r="AA10" s="234"/>
      <c r="AB10" s="42"/>
      <c r="AC10" s="42"/>
      <c r="AD10" s="73"/>
      <c r="AE10" s="42"/>
      <c r="AF10" s="42"/>
      <c r="AG10" s="42"/>
      <c r="AH10" s="42"/>
      <c r="AI10" s="42"/>
      <c r="AJ10" s="73"/>
    </row>
    <row r="11" spans="1:36" s="47" customFormat="1" ht="15.75" customHeight="1">
      <c r="A11" s="242">
        <v>6</v>
      </c>
      <c r="B11" s="54" t="s">
        <v>185</v>
      </c>
      <c r="C11" s="54" t="s">
        <v>757</v>
      </c>
      <c r="D11" s="182">
        <v>5314769</v>
      </c>
      <c r="E11" s="178" t="s">
        <v>32</v>
      </c>
      <c r="F11" s="178" t="s">
        <v>367</v>
      </c>
      <c r="G11" s="179">
        <v>36244</v>
      </c>
      <c r="H11" s="54">
        <v>866</v>
      </c>
      <c r="I11" s="54">
        <v>8</v>
      </c>
      <c r="J11" s="54" t="s">
        <v>238</v>
      </c>
      <c r="K11" s="52"/>
      <c r="L11" s="5">
        <v>35</v>
      </c>
      <c r="M11" s="93"/>
      <c r="N11" s="279"/>
      <c r="O11" s="284" t="s">
        <v>330</v>
      </c>
      <c r="P11" s="52"/>
      <c r="Q11" s="55"/>
      <c r="R11" s="53"/>
      <c r="S11" s="288" t="s">
        <v>330</v>
      </c>
      <c r="T11" s="52"/>
      <c r="U11" s="55"/>
      <c r="V11" s="53"/>
      <c r="W11" s="52"/>
      <c r="X11" s="55"/>
      <c r="Y11" s="53"/>
      <c r="Z11" s="49"/>
      <c r="AA11" s="234"/>
      <c r="AB11" s="42"/>
      <c r="AC11" s="42"/>
      <c r="AD11" s="73"/>
      <c r="AE11" s="42"/>
      <c r="AF11" s="42"/>
      <c r="AG11" s="42"/>
      <c r="AH11" s="42"/>
      <c r="AI11" s="42"/>
      <c r="AJ11" s="73"/>
    </row>
    <row r="12" spans="1:36" s="47" customFormat="1" ht="15.75" customHeight="1">
      <c r="A12" s="242">
        <v>7</v>
      </c>
      <c r="B12" s="54" t="s">
        <v>185</v>
      </c>
      <c r="C12" s="54" t="s">
        <v>758</v>
      </c>
      <c r="D12" s="182">
        <v>7855309</v>
      </c>
      <c r="E12" s="178" t="s">
        <v>65</v>
      </c>
      <c r="F12" s="178" t="s">
        <v>348</v>
      </c>
      <c r="G12" s="179">
        <v>36216</v>
      </c>
      <c r="H12" s="54">
        <v>802</v>
      </c>
      <c r="I12" s="54">
        <v>8</v>
      </c>
      <c r="J12" s="54" t="s">
        <v>238</v>
      </c>
      <c r="K12" s="52"/>
      <c r="L12" s="5">
        <v>30</v>
      </c>
      <c r="M12" s="93"/>
      <c r="N12" s="279"/>
      <c r="O12" s="284" t="s">
        <v>330</v>
      </c>
      <c r="P12" s="52"/>
      <c r="Q12" s="55"/>
      <c r="R12" s="53"/>
      <c r="S12" s="288" t="s">
        <v>330</v>
      </c>
      <c r="T12" s="52"/>
      <c r="U12" s="55"/>
      <c r="V12" s="53"/>
      <c r="W12" s="52"/>
      <c r="X12" s="55"/>
      <c r="Y12" s="53"/>
      <c r="Z12" s="49"/>
      <c r="AA12" s="234"/>
      <c r="AB12" s="42"/>
      <c r="AC12" s="42"/>
      <c r="AD12" s="73"/>
      <c r="AE12" s="42"/>
      <c r="AF12" s="42"/>
      <c r="AG12" s="42"/>
      <c r="AH12" s="42"/>
      <c r="AI12" s="42"/>
      <c r="AJ12" s="73"/>
    </row>
    <row r="13" spans="1:36" s="60" customFormat="1" ht="15.75" customHeight="1">
      <c r="A13" s="242">
        <v>8</v>
      </c>
      <c r="B13" s="54" t="s">
        <v>185</v>
      </c>
      <c r="C13" s="62" t="s">
        <v>759</v>
      </c>
      <c r="D13" s="180">
        <v>8522326</v>
      </c>
      <c r="E13" s="178" t="s">
        <v>505</v>
      </c>
      <c r="F13" s="178" t="s">
        <v>347</v>
      </c>
      <c r="G13" s="179">
        <v>36760</v>
      </c>
      <c r="H13" s="54">
        <v>862</v>
      </c>
      <c r="I13" s="54">
        <v>8</v>
      </c>
      <c r="J13" s="54" t="s">
        <v>190</v>
      </c>
      <c r="K13" s="52"/>
      <c r="L13" s="5">
        <v>25</v>
      </c>
      <c r="M13" s="93"/>
      <c r="N13" s="279"/>
      <c r="O13" s="284" t="s">
        <v>330</v>
      </c>
      <c r="P13" s="52"/>
      <c r="Q13" s="55"/>
      <c r="R13" s="53"/>
      <c r="S13" s="288" t="s">
        <v>330</v>
      </c>
      <c r="T13" s="52"/>
      <c r="U13" s="55"/>
      <c r="V13" s="53"/>
      <c r="W13" s="52"/>
      <c r="X13" s="55"/>
      <c r="Y13" s="230"/>
      <c r="Z13" s="61"/>
      <c r="AA13" s="132"/>
      <c r="AB13" s="81"/>
      <c r="AC13" s="81"/>
      <c r="AD13" s="82"/>
      <c r="AE13" s="81"/>
      <c r="AF13" s="81"/>
      <c r="AG13" s="81"/>
      <c r="AH13" s="81"/>
      <c r="AI13" s="81"/>
      <c r="AJ13" s="82"/>
    </row>
    <row r="14" spans="1:36" s="60" customFormat="1" ht="15.75" customHeight="1">
      <c r="A14" s="242">
        <v>9</v>
      </c>
      <c r="B14" s="54" t="s">
        <v>185</v>
      </c>
      <c r="C14" s="54" t="s">
        <v>755</v>
      </c>
      <c r="D14" s="225">
        <v>4927704</v>
      </c>
      <c r="E14" s="178" t="s">
        <v>370</v>
      </c>
      <c r="F14" s="178" t="s">
        <v>352</v>
      </c>
      <c r="G14" s="179">
        <v>36764</v>
      </c>
      <c r="H14" s="54">
        <v>760</v>
      </c>
      <c r="I14" s="54">
        <v>7</v>
      </c>
      <c r="J14" s="54" t="s">
        <v>190</v>
      </c>
      <c r="K14" s="52"/>
      <c r="L14" s="5">
        <v>20</v>
      </c>
      <c r="M14" s="93"/>
      <c r="N14" s="279"/>
      <c r="O14" s="284" t="s">
        <v>330</v>
      </c>
      <c r="P14" s="52"/>
      <c r="Q14" s="55"/>
      <c r="R14" s="53"/>
      <c r="S14" s="288" t="s">
        <v>330</v>
      </c>
      <c r="T14" s="52"/>
      <c r="U14" s="55"/>
      <c r="V14" s="53"/>
      <c r="W14" s="52"/>
      <c r="X14" s="55"/>
      <c r="Y14" s="53"/>
      <c r="Z14" s="61"/>
      <c r="AA14" s="233"/>
      <c r="AB14" s="81"/>
      <c r="AC14" s="81"/>
      <c r="AD14" s="82"/>
      <c r="AE14" s="81"/>
      <c r="AF14" s="81"/>
      <c r="AG14" s="81"/>
      <c r="AH14" s="81"/>
      <c r="AI14" s="81"/>
      <c r="AJ14" s="82"/>
    </row>
    <row r="15" spans="1:36" s="47" customFormat="1" ht="15.75" customHeight="1">
      <c r="A15" s="242">
        <v>10</v>
      </c>
      <c r="B15" s="54" t="s">
        <v>185</v>
      </c>
      <c r="C15" s="54" t="s">
        <v>759</v>
      </c>
      <c r="D15" s="182">
        <v>8520165</v>
      </c>
      <c r="E15" s="178" t="s">
        <v>31</v>
      </c>
      <c r="F15" s="178" t="s">
        <v>341</v>
      </c>
      <c r="G15" s="179">
        <v>36316</v>
      </c>
      <c r="H15" s="54">
        <v>850</v>
      </c>
      <c r="I15" s="54">
        <v>8</v>
      </c>
      <c r="J15" s="54" t="s">
        <v>238</v>
      </c>
      <c r="K15" s="52"/>
      <c r="L15" s="5">
        <v>15</v>
      </c>
      <c r="M15" s="93"/>
      <c r="N15" s="279"/>
      <c r="O15" s="284" t="s">
        <v>330</v>
      </c>
      <c r="P15" s="52"/>
      <c r="Q15" s="55"/>
      <c r="R15" s="53"/>
      <c r="S15" s="288" t="s">
        <v>330</v>
      </c>
      <c r="T15" s="52"/>
      <c r="U15" s="55"/>
      <c r="V15" s="53"/>
      <c r="W15" s="52"/>
      <c r="X15" s="55"/>
      <c r="Y15" s="53"/>
      <c r="Z15" s="49"/>
      <c r="AA15" s="234"/>
      <c r="AB15" s="42"/>
      <c r="AC15" s="42"/>
      <c r="AD15" s="73"/>
      <c r="AE15" s="42"/>
      <c r="AF15" s="42"/>
      <c r="AG15" s="42"/>
      <c r="AH15" s="42"/>
      <c r="AI15" s="42"/>
      <c r="AJ15" s="73"/>
    </row>
    <row r="16" spans="1:36" s="60" customFormat="1" ht="15.75" customHeight="1">
      <c r="A16" s="242">
        <v>11</v>
      </c>
      <c r="B16" s="54" t="s">
        <v>185</v>
      </c>
      <c r="C16" s="54" t="s">
        <v>755</v>
      </c>
      <c r="D16" s="225">
        <v>4929854</v>
      </c>
      <c r="E16" s="178" t="s">
        <v>509</v>
      </c>
      <c r="F16" s="178" t="s">
        <v>408</v>
      </c>
      <c r="G16" s="179">
        <v>36347</v>
      </c>
      <c r="H16" s="54">
        <v>538</v>
      </c>
      <c r="I16" s="54">
        <v>5</v>
      </c>
      <c r="J16" s="54" t="s">
        <v>238</v>
      </c>
      <c r="K16" s="52"/>
      <c r="L16" s="5">
        <v>10</v>
      </c>
      <c r="M16" s="93"/>
      <c r="N16" s="278"/>
      <c r="O16" s="284" t="s">
        <v>330</v>
      </c>
      <c r="P16" s="52"/>
      <c r="Q16" s="55"/>
      <c r="R16" s="53"/>
      <c r="S16" s="288" t="s">
        <v>330</v>
      </c>
      <c r="T16" s="52"/>
      <c r="U16" s="55"/>
      <c r="V16" s="53"/>
      <c r="W16" s="52"/>
      <c r="X16" s="55"/>
      <c r="Y16" s="53"/>
      <c r="Z16" s="61"/>
      <c r="AA16" s="233"/>
      <c r="AB16" s="81"/>
      <c r="AC16" s="81"/>
      <c r="AD16" s="82"/>
      <c r="AE16" s="81"/>
      <c r="AF16" s="81"/>
      <c r="AG16" s="81"/>
      <c r="AH16" s="81"/>
      <c r="AI16" s="81"/>
      <c r="AJ16" s="82"/>
    </row>
    <row r="17" spans="1:33" s="47" customFormat="1" ht="15.75" customHeight="1">
      <c r="A17" s="242">
        <v>12</v>
      </c>
      <c r="B17" s="5" t="s">
        <v>185</v>
      </c>
      <c r="C17" s="5" t="s">
        <v>756</v>
      </c>
      <c r="D17" s="180">
        <v>4447193</v>
      </c>
      <c r="E17" s="174" t="s">
        <v>584</v>
      </c>
      <c r="F17" s="174" t="s">
        <v>249</v>
      </c>
      <c r="G17" s="175">
        <v>36888</v>
      </c>
      <c r="H17" s="5">
        <v>541</v>
      </c>
      <c r="I17" s="5">
        <v>5</v>
      </c>
      <c r="J17" s="5" t="s">
        <v>190</v>
      </c>
      <c r="K17" s="52"/>
      <c r="L17" s="55"/>
      <c r="M17" s="53">
        <v>100</v>
      </c>
      <c r="N17" s="279"/>
      <c r="O17" s="284" t="s">
        <v>210</v>
      </c>
      <c r="P17" s="52"/>
      <c r="Q17" s="55"/>
      <c r="R17" s="53"/>
      <c r="S17" s="288" t="s">
        <v>330</v>
      </c>
      <c r="T17" s="52"/>
      <c r="U17" s="55"/>
      <c r="V17" s="53"/>
      <c r="W17" s="52"/>
      <c r="X17" s="55"/>
      <c r="Y17" s="53"/>
      <c r="Z17" s="270"/>
      <c r="AA17" s="271"/>
      <c r="AB17" s="271"/>
      <c r="AC17" s="270"/>
      <c r="AD17" s="42"/>
      <c r="AE17" s="42"/>
      <c r="AF17" s="42"/>
      <c r="AG17" s="73"/>
    </row>
    <row r="18" spans="1:36" s="47" customFormat="1" ht="15.75" customHeight="1">
      <c r="A18" s="242">
        <v>13</v>
      </c>
      <c r="B18" s="5" t="s">
        <v>185</v>
      </c>
      <c r="C18" s="5" t="s">
        <v>759</v>
      </c>
      <c r="D18" s="182">
        <v>8520877</v>
      </c>
      <c r="E18" s="174" t="s">
        <v>70</v>
      </c>
      <c r="F18" s="174" t="s">
        <v>71</v>
      </c>
      <c r="G18" s="175">
        <v>36888</v>
      </c>
      <c r="H18" s="5">
        <v>652</v>
      </c>
      <c r="I18" s="5">
        <v>6</v>
      </c>
      <c r="J18" s="5" t="s">
        <v>190</v>
      </c>
      <c r="K18" s="52"/>
      <c r="L18" s="55"/>
      <c r="M18" s="53">
        <v>100</v>
      </c>
      <c r="N18" s="279"/>
      <c r="O18" s="284" t="s">
        <v>210</v>
      </c>
      <c r="P18" s="52"/>
      <c r="Q18" s="55"/>
      <c r="R18" s="53"/>
      <c r="S18" s="288" t="s">
        <v>330</v>
      </c>
      <c r="T18" s="52"/>
      <c r="U18" s="55"/>
      <c r="V18" s="53"/>
      <c r="W18" s="52"/>
      <c r="X18" s="55"/>
      <c r="Y18" s="223"/>
      <c r="Z18" s="270"/>
      <c r="AA18" s="271"/>
      <c r="AB18" s="271"/>
      <c r="AC18" s="270"/>
      <c r="AD18" s="81"/>
      <c r="AE18" s="81"/>
      <c r="AF18" s="81"/>
      <c r="AG18" s="82"/>
      <c r="AH18" s="60"/>
      <c r="AI18" s="60"/>
      <c r="AJ18" s="60"/>
    </row>
    <row r="19" spans="1:33" s="47" customFormat="1" ht="15.75" customHeight="1">
      <c r="A19" s="242">
        <v>14</v>
      </c>
      <c r="B19" s="5" t="s">
        <v>185</v>
      </c>
      <c r="C19" s="5" t="s">
        <v>755</v>
      </c>
      <c r="D19" s="182">
        <v>4928693</v>
      </c>
      <c r="E19" s="174" t="s">
        <v>39</v>
      </c>
      <c r="F19" s="174" t="s">
        <v>123</v>
      </c>
      <c r="G19" s="175">
        <v>36839</v>
      </c>
      <c r="H19" s="5">
        <v>676</v>
      </c>
      <c r="I19" s="5">
        <v>6</v>
      </c>
      <c r="J19" s="5" t="s">
        <v>190</v>
      </c>
      <c r="K19" s="52"/>
      <c r="L19" s="55"/>
      <c r="M19" s="53">
        <v>100</v>
      </c>
      <c r="N19" s="279"/>
      <c r="O19" s="284" t="s">
        <v>210</v>
      </c>
      <c r="P19" s="52"/>
      <c r="Q19" s="55"/>
      <c r="R19" s="53"/>
      <c r="S19" s="288" t="s">
        <v>330</v>
      </c>
      <c r="T19" s="52"/>
      <c r="U19" s="55"/>
      <c r="V19" s="53"/>
      <c r="W19" s="52"/>
      <c r="X19" s="55"/>
      <c r="Y19" s="53"/>
      <c r="Z19" s="272"/>
      <c r="AA19" s="273"/>
      <c r="AB19" s="273"/>
      <c r="AC19" s="272"/>
      <c r="AD19" s="42"/>
      <c r="AE19" s="42"/>
      <c r="AF19" s="42"/>
      <c r="AG19" s="73"/>
    </row>
    <row r="20" spans="1:33" s="47" customFormat="1" ht="15.75" customHeight="1">
      <c r="A20" s="242">
        <v>15</v>
      </c>
      <c r="B20" s="5" t="s">
        <v>185</v>
      </c>
      <c r="C20" s="5" t="s">
        <v>758</v>
      </c>
      <c r="D20" s="182">
        <v>7215091</v>
      </c>
      <c r="E20" s="174" t="s">
        <v>139</v>
      </c>
      <c r="F20" s="174" t="s">
        <v>361</v>
      </c>
      <c r="G20" s="175">
        <v>36786</v>
      </c>
      <c r="H20" s="5">
        <v>762</v>
      </c>
      <c r="I20" s="5">
        <v>7</v>
      </c>
      <c r="J20" s="5" t="s">
        <v>190</v>
      </c>
      <c r="K20" s="52"/>
      <c r="L20" s="55"/>
      <c r="M20" s="53">
        <v>100</v>
      </c>
      <c r="N20" s="279"/>
      <c r="O20" s="284" t="s">
        <v>210</v>
      </c>
      <c r="P20" s="52"/>
      <c r="Q20" s="55"/>
      <c r="R20" s="53"/>
      <c r="S20" s="288" t="s">
        <v>330</v>
      </c>
      <c r="T20" s="52"/>
      <c r="U20" s="55"/>
      <c r="V20" s="53"/>
      <c r="W20" s="52"/>
      <c r="X20" s="55"/>
      <c r="Y20" s="53"/>
      <c r="Z20" s="272"/>
      <c r="AA20" s="273"/>
      <c r="AB20" s="273"/>
      <c r="AC20" s="272"/>
      <c r="AD20" s="42"/>
      <c r="AE20" s="42"/>
      <c r="AF20" s="42"/>
      <c r="AG20" s="73"/>
    </row>
    <row r="21" spans="1:36" s="60" customFormat="1" ht="15.75" customHeight="1" thickBot="1">
      <c r="A21" s="242">
        <v>16</v>
      </c>
      <c r="B21" s="5" t="s">
        <v>185</v>
      </c>
      <c r="C21" s="5" t="s">
        <v>757</v>
      </c>
      <c r="D21" s="182">
        <v>5322921</v>
      </c>
      <c r="E21" s="174" t="s">
        <v>0</v>
      </c>
      <c r="F21" s="174" t="s">
        <v>363</v>
      </c>
      <c r="G21" s="175">
        <v>36736</v>
      </c>
      <c r="H21" s="5">
        <v>809</v>
      </c>
      <c r="I21" s="5">
        <v>8</v>
      </c>
      <c r="J21" s="5" t="s">
        <v>190</v>
      </c>
      <c r="K21" s="52"/>
      <c r="L21" s="55"/>
      <c r="M21" s="53">
        <v>100</v>
      </c>
      <c r="N21" s="279"/>
      <c r="O21" s="284" t="s">
        <v>210</v>
      </c>
      <c r="P21" s="52"/>
      <c r="Q21" s="55"/>
      <c r="R21" s="53"/>
      <c r="S21" s="288" t="s">
        <v>330</v>
      </c>
      <c r="T21" s="52"/>
      <c r="U21" s="55"/>
      <c r="V21" s="53"/>
      <c r="W21" s="52"/>
      <c r="X21" s="55"/>
      <c r="Y21" s="53"/>
      <c r="Z21" s="270"/>
      <c r="AA21" s="271"/>
      <c r="AB21" s="271"/>
      <c r="AC21" s="270"/>
      <c r="AD21" s="42"/>
      <c r="AE21" s="42"/>
      <c r="AF21" s="42"/>
      <c r="AG21" s="73"/>
      <c r="AH21" s="47"/>
      <c r="AI21" s="47"/>
      <c r="AJ21" s="47"/>
    </row>
    <row r="22" spans="1:36" s="47" customFormat="1" ht="15.75" customHeight="1" thickBot="1" thickTop="1">
      <c r="A22" s="89"/>
      <c r="B22" s="87"/>
      <c r="C22" s="89"/>
      <c r="D22" s="90" t="s">
        <v>24</v>
      </c>
      <c r="E22" s="88"/>
      <c r="F22" s="88"/>
      <c r="G22" s="88"/>
      <c r="H22" s="88"/>
      <c r="I22" s="88"/>
      <c r="J22" s="88"/>
      <c r="K22" s="136"/>
      <c r="L22" s="136"/>
      <c r="M22" s="136"/>
      <c r="N22" s="280"/>
      <c r="O22" s="286"/>
      <c r="P22" s="136"/>
      <c r="Q22" s="136"/>
      <c r="R22" s="136"/>
      <c r="S22" s="286"/>
      <c r="T22" s="136"/>
      <c r="U22" s="136"/>
      <c r="V22" s="136"/>
      <c r="W22" s="88"/>
      <c r="X22" s="88"/>
      <c r="Y22" s="88"/>
      <c r="Z22" s="226"/>
      <c r="AA22" s="130"/>
      <c r="AB22" s="42"/>
      <c r="AC22" s="42"/>
      <c r="AD22" s="73"/>
      <c r="AE22" s="42"/>
      <c r="AF22" s="42"/>
      <c r="AG22" s="42"/>
      <c r="AH22" s="42"/>
      <c r="AI22" s="42"/>
      <c r="AJ22" s="73"/>
    </row>
    <row r="23" spans="1:36" s="47" customFormat="1" ht="15.75" customHeight="1" thickBot="1" thickTop="1">
      <c r="A23" s="242"/>
      <c r="B23" s="62"/>
      <c r="C23" s="62"/>
      <c r="D23" s="263"/>
      <c r="E23" s="68"/>
      <c r="F23" s="68"/>
      <c r="G23" s="83"/>
      <c r="H23" s="62"/>
      <c r="I23" s="62"/>
      <c r="J23" s="62"/>
      <c r="K23" s="78"/>
      <c r="L23" s="62"/>
      <c r="M23" s="79"/>
      <c r="N23" s="281"/>
      <c r="O23" s="289"/>
      <c r="P23" s="78"/>
      <c r="Q23" s="62"/>
      <c r="R23" s="79"/>
      <c r="S23" s="289"/>
      <c r="T23" s="78"/>
      <c r="U23" s="62"/>
      <c r="V23" s="79"/>
      <c r="W23" s="84"/>
      <c r="X23" s="54"/>
      <c r="Y23" s="85"/>
      <c r="Z23" s="86"/>
      <c r="AA23" s="48"/>
      <c r="AB23" s="42"/>
      <c r="AC23" s="42"/>
      <c r="AD23" s="73"/>
      <c r="AE23" s="42"/>
      <c r="AF23" s="42"/>
      <c r="AG23" s="42"/>
      <c r="AH23" s="42"/>
      <c r="AI23" s="42"/>
      <c r="AJ23" s="73"/>
    </row>
    <row r="24" spans="1:36" s="47" customFormat="1" ht="15.75" customHeight="1" thickBot="1" thickTop="1">
      <c r="A24" s="89"/>
      <c r="B24" s="87"/>
      <c r="C24" s="89"/>
      <c r="D24" s="90" t="s">
        <v>175</v>
      </c>
      <c r="E24" s="88"/>
      <c r="F24" s="88"/>
      <c r="G24" s="88"/>
      <c r="H24" s="88"/>
      <c r="I24" s="88"/>
      <c r="J24" s="88"/>
      <c r="K24" s="136"/>
      <c r="L24" s="136"/>
      <c r="M24" s="136"/>
      <c r="N24" s="280"/>
      <c r="O24" s="286"/>
      <c r="P24" s="136"/>
      <c r="Q24" s="136"/>
      <c r="R24" s="136"/>
      <c r="S24" s="286"/>
      <c r="T24" s="136"/>
      <c r="U24" s="136"/>
      <c r="V24" s="136"/>
      <c r="W24" s="88"/>
      <c r="X24" s="88"/>
      <c r="Y24" s="88"/>
      <c r="Z24" s="226"/>
      <c r="AA24" s="48"/>
      <c r="AB24" s="42"/>
      <c r="AC24" s="42"/>
      <c r="AD24" s="73"/>
      <c r="AE24" s="42"/>
      <c r="AF24" s="42"/>
      <c r="AG24" s="42"/>
      <c r="AH24" s="42"/>
      <c r="AI24" s="42"/>
      <c r="AJ24" s="73"/>
    </row>
    <row r="25" spans="1:36" s="47" customFormat="1" ht="15.75" customHeight="1" thickBot="1" thickTop="1">
      <c r="A25" s="242"/>
      <c r="B25" s="62"/>
      <c r="C25" s="62"/>
      <c r="D25" s="263"/>
      <c r="E25" s="68"/>
      <c r="F25" s="68"/>
      <c r="G25" s="83"/>
      <c r="H25" s="62"/>
      <c r="I25" s="62"/>
      <c r="J25" s="62"/>
      <c r="K25" s="78"/>
      <c r="L25" s="62"/>
      <c r="M25" s="79"/>
      <c r="N25" s="281"/>
      <c r="O25" s="289"/>
      <c r="P25" s="78"/>
      <c r="Q25" s="62"/>
      <c r="R25" s="79"/>
      <c r="S25" s="289"/>
      <c r="T25" s="78"/>
      <c r="U25" s="62"/>
      <c r="V25" s="79"/>
      <c r="W25" s="84"/>
      <c r="X25" s="54"/>
      <c r="Y25" s="85"/>
      <c r="Z25" s="86"/>
      <c r="AA25" s="48"/>
      <c r="AB25" s="42"/>
      <c r="AC25" s="42"/>
      <c r="AD25" s="73"/>
      <c r="AE25" s="42"/>
      <c r="AF25" s="42"/>
      <c r="AG25" s="42"/>
      <c r="AH25" s="42"/>
      <c r="AI25" s="42"/>
      <c r="AJ25" s="73"/>
    </row>
    <row r="26" spans="1:36" s="47" customFormat="1" ht="15.75" customHeight="1" thickBot="1" thickTop="1">
      <c r="A26" s="89"/>
      <c r="B26" s="87"/>
      <c r="C26" s="89"/>
      <c r="D26" s="90" t="s">
        <v>30</v>
      </c>
      <c r="E26" s="88"/>
      <c r="F26" s="88"/>
      <c r="G26" s="88"/>
      <c r="H26" s="88"/>
      <c r="I26" s="88"/>
      <c r="J26" s="88"/>
      <c r="K26" s="136"/>
      <c r="L26" s="136"/>
      <c r="M26" s="136"/>
      <c r="N26" s="280"/>
      <c r="O26" s="286"/>
      <c r="P26" s="136"/>
      <c r="Q26" s="136"/>
      <c r="R26" s="136"/>
      <c r="S26" s="286"/>
      <c r="T26" s="136"/>
      <c r="U26" s="136"/>
      <c r="V26" s="136"/>
      <c r="W26" s="88"/>
      <c r="X26" s="88"/>
      <c r="Y26" s="88"/>
      <c r="Z26" s="226"/>
      <c r="AA26" s="130"/>
      <c r="AB26" s="42"/>
      <c r="AC26" s="42"/>
      <c r="AD26" s="73"/>
      <c r="AE26" s="42"/>
      <c r="AF26" s="42"/>
      <c r="AG26" s="42"/>
      <c r="AH26" s="42"/>
      <c r="AI26" s="42"/>
      <c r="AJ26" s="73"/>
    </row>
    <row r="27" spans="1:36" s="60" customFormat="1" ht="15.75" customHeight="1" thickTop="1">
      <c r="A27" s="242" t="s">
        <v>623</v>
      </c>
      <c r="B27" s="62" t="s">
        <v>185</v>
      </c>
      <c r="C27" s="54" t="s">
        <v>755</v>
      </c>
      <c r="D27" s="222">
        <v>4931032</v>
      </c>
      <c r="E27" s="178" t="s">
        <v>67</v>
      </c>
      <c r="F27" s="178" t="s">
        <v>68</v>
      </c>
      <c r="G27" s="179">
        <v>36410</v>
      </c>
      <c r="H27" s="54">
        <v>654</v>
      </c>
      <c r="I27" s="54">
        <v>6</v>
      </c>
      <c r="J27" s="54" t="s">
        <v>238</v>
      </c>
      <c r="K27" s="52"/>
      <c r="L27" s="5">
        <v>7</v>
      </c>
      <c r="M27" s="93"/>
      <c r="N27" s="278" t="s">
        <v>329</v>
      </c>
      <c r="O27" s="284" t="s">
        <v>330</v>
      </c>
      <c r="P27" s="52"/>
      <c r="Q27" s="55"/>
      <c r="R27" s="53"/>
      <c r="S27" s="288" t="s">
        <v>210</v>
      </c>
      <c r="T27" s="52"/>
      <c r="U27" s="55"/>
      <c r="V27" s="53"/>
      <c r="W27" s="52"/>
      <c r="X27" s="55"/>
      <c r="Y27" s="53"/>
      <c r="Z27" s="61"/>
      <c r="AA27" s="233"/>
      <c r="AB27" s="81"/>
      <c r="AC27" s="81"/>
      <c r="AD27" s="82"/>
      <c r="AE27" s="81"/>
      <c r="AF27" s="81"/>
      <c r="AG27" s="81"/>
      <c r="AH27" s="81"/>
      <c r="AI27" s="81"/>
      <c r="AJ27" s="82"/>
    </row>
    <row r="28" spans="1:36" s="47" customFormat="1" ht="15.75" customHeight="1">
      <c r="A28" s="242" t="s">
        <v>630</v>
      </c>
      <c r="B28" s="54" t="s">
        <v>185</v>
      </c>
      <c r="C28" s="54" t="s">
        <v>756</v>
      </c>
      <c r="D28" s="180">
        <v>4444503</v>
      </c>
      <c r="E28" s="178" t="s">
        <v>538</v>
      </c>
      <c r="F28" s="178" t="s">
        <v>362</v>
      </c>
      <c r="G28" s="179">
        <v>36297</v>
      </c>
      <c r="H28" s="54">
        <v>716</v>
      </c>
      <c r="I28" s="54">
        <v>7</v>
      </c>
      <c r="J28" s="54" t="s">
        <v>238</v>
      </c>
      <c r="K28" s="52"/>
      <c r="L28" s="5">
        <v>5</v>
      </c>
      <c r="M28" s="93"/>
      <c r="N28" s="278" t="s">
        <v>329</v>
      </c>
      <c r="O28" s="284" t="s">
        <v>330</v>
      </c>
      <c r="P28" s="52"/>
      <c r="Q28" s="55"/>
      <c r="R28" s="53"/>
      <c r="S28" s="288" t="s">
        <v>210</v>
      </c>
      <c r="T28" s="52"/>
      <c r="U28" s="55"/>
      <c r="V28" s="53"/>
      <c r="W28" s="52"/>
      <c r="X28" s="55"/>
      <c r="Y28" s="53"/>
      <c r="Z28" s="49"/>
      <c r="AA28" s="234"/>
      <c r="AB28" s="42"/>
      <c r="AC28" s="42"/>
      <c r="AD28" s="73"/>
      <c r="AE28" s="42"/>
      <c r="AF28" s="42"/>
      <c r="AG28" s="42"/>
      <c r="AH28" s="42"/>
      <c r="AI28" s="42"/>
      <c r="AJ28" s="73"/>
    </row>
    <row r="29" spans="1:36" s="60" customFormat="1" ht="15.75" customHeight="1">
      <c r="A29" s="242" t="s">
        <v>631</v>
      </c>
      <c r="B29" s="62" t="s">
        <v>185</v>
      </c>
      <c r="C29" s="62" t="s">
        <v>759</v>
      </c>
      <c r="D29" s="182">
        <v>8522280</v>
      </c>
      <c r="E29" s="178" t="s">
        <v>15</v>
      </c>
      <c r="F29" s="178" t="s">
        <v>19</v>
      </c>
      <c r="G29" s="179">
        <v>36275</v>
      </c>
      <c r="H29" s="54">
        <v>629</v>
      </c>
      <c r="I29" s="54">
        <v>6</v>
      </c>
      <c r="J29" s="54" t="s">
        <v>238</v>
      </c>
      <c r="K29" s="52"/>
      <c r="L29" s="5">
        <v>4</v>
      </c>
      <c r="M29" s="93"/>
      <c r="N29" s="278" t="s">
        <v>329</v>
      </c>
      <c r="O29" s="284" t="s">
        <v>330</v>
      </c>
      <c r="P29" s="52"/>
      <c r="Q29" s="55"/>
      <c r="R29" s="53"/>
      <c r="S29" s="288" t="s">
        <v>210</v>
      </c>
      <c r="T29" s="52"/>
      <c r="U29" s="55"/>
      <c r="V29" s="53"/>
      <c r="W29" s="52"/>
      <c r="X29" s="55"/>
      <c r="Y29" s="53"/>
      <c r="Z29" s="61"/>
      <c r="AA29" s="132"/>
      <c r="AB29" s="81"/>
      <c r="AC29" s="81"/>
      <c r="AD29" s="82"/>
      <c r="AE29" s="81"/>
      <c r="AF29" s="81"/>
      <c r="AG29" s="81"/>
      <c r="AH29" s="81"/>
      <c r="AI29" s="81"/>
      <c r="AJ29" s="82"/>
    </row>
    <row r="30" spans="1:36" s="60" customFormat="1" ht="15.75" customHeight="1">
      <c r="A30" s="242" t="s">
        <v>632</v>
      </c>
      <c r="B30" s="54" t="s">
        <v>185</v>
      </c>
      <c r="C30" s="62" t="s">
        <v>758</v>
      </c>
      <c r="D30" s="182">
        <v>7214864</v>
      </c>
      <c r="E30" s="178" t="s">
        <v>507</v>
      </c>
      <c r="F30" s="178" t="s">
        <v>361</v>
      </c>
      <c r="G30" s="179">
        <v>36292</v>
      </c>
      <c r="H30" s="54">
        <v>581</v>
      </c>
      <c r="I30" s="54">
        <v>5</v>
      </c>
      <c r="J30" s="54" t="s">
        <v>238</v>
      </c>
      <c r="K30" s="52"/>
      <c r="L30" s="5">
        <v>3</v>
      </c>
      <c r="M30" s="93"/>
      <c r="N30" s="278" t="s">
        <v>329</v>
      </c>
      <c r="O30" s="284" t="s">
        <v>330</v>
      </c>
      <c r="P30" s="52"/>
      <c r="Q30" s="55"/>
      <c r="R30" s="53"/>
      <c r="S30" s="288" t="s">
        <v>210</v>
      </c>
      <c r="T30" s="52"/>
      <c r="U30" s="55"/>
      <c r="V30" s="53"/>
      <c r="W30" s="52"/>
      <c r="X30" s="55"/>
      <c r="Y30" s="53"/>
      <c r="Z30" s="61"/>
      <c r="AA30" s="233"/>
      <c r="AB30" s="81"/>
      <c r="AC30" s="81"/>
      <c r="AD30" s="82"/>
      <c r="AE30" s="81"/>
      <c r="AF30" s="81"/>
      <c r="AG30" s="81"/>
      <c r="AH30" s="81"/>
      <c r="AI30" s="81"/>
      <c r="AJ30" s="82"/>
    </row>
    <row r="31" spans="1:36" s="47" customFormat="1" ht="15.75" customHeight="1">
      <c r="A31" s="242"/>
      <c r="B31" s="62"/>
      <c r="C31" s="62"/>
      <c r="D31" s="263"/>
      <c r="E31" s="68"/>
      <c r="F31" s="68"/>
      <c r="G31" s="83"/>
      <c r="H31" s="62"/>
      <c r="I31" s="62"/>
      <c r="J31" s="62"/>
      <c r="K31" s="78"/>
      <c r="L31" s="62"/>
      <c r="M31" s="79"/>
      <c r="N31" s="281"/>
      <c r="O31" s="289"/>
      <c r="P31" s="78"/>
      <c r="Q31" s="62"/>
      <c r="R31" s="79"/>
      <c r="S31" s="289"/>
      <c r="T31" s="78"/>
      <c r="U31" s="62"/>
      <c r="V31" s="79"/>
      <c r="W31" s="84"/>
      <c r="X31" s="54"/>
      <c r="Y31" s="85"/>
      <c r="Z31" s="86"/>
      <c r="AA31" s="48"/>
      <c r="AB31" s="42"/>
      <c r="AC31" s="42"/>
      <c r="AD31" s="73"/>
      <c r="AE31" s="42"/>
      <c r="AF31" s="42"/>
      <c r="AG31" s="42"/>
      <c r="AH31" s="42"/>
      <c r="AI31" s="42"/>
      <c r="AJ31" s="73"/>
    </row>
    <row r="32" spans="1:36" s="60" customFormat="1" ht="15.75" customHeight="1">
      <c r="A32" s="242"/>
      <c r="B32" s="54" t="s">
        <v>185</v>
      </c>
      <c r="C32" s="54" t="s">
        <v>755</v>
      </c>
      <c r="D32" s="225">
        <v>4929524</v>
      </c>
      <c r="E32" s="178" t="s">
        <v>5</v>
      </c>
      <c r="F32" s="178" t="s">
        <v>352</v>
      </c>
      <c r="G32" s="179">
        <v>36723</v>
      </c>
      <c r="H32" s="54">
        <v>813</v>
      </c>
      <c r="I32" s="54">
        <v>8</v>
      </c>
      <c r="J32" s="54" t="s">
        <v>190</v>
      </c>
      <c r="K32" s="52"/>
      <c r="L32" s="5">
        <v>100</v>
      </c>
      <c r="M32" s="93"/>
      <c r="N32" s="278" t="s">
        <v>328</v>
      </c>
      <c r="O32" s="284" t="s">
        <v>330</v>
      </c>
      <c r="P32" s="52"/>
      <c r="Q32" s="55"/>
      <c r="R32" s="53"/>
      <c r="S32" s="288" t="s">
        <v>394</v>
      </c>
      <c r="T32" s="52"/>
      <c r="U32" s="55"/>
      <c r="V32" s="53"/>
      <c r="W32" s="52"/>
      <c r="X32" s="55"/>
      <c r="Y32" s="53"/>
      <c r="Z32" s="61"/>
      <c r="AA32" s="233"/>
      <c r="AB32" s="81"/>
      <c r="AC32" s="81"/>
      <c r="AD32" s="82"/>
      <c r="AE32" s="81"/>
      <c r="AF32" s="81"/>
      <c r="AG32" s="81"/>
      <c r="AH32" s="81"/>
      <c r="AI32" s="81"/>
      <c r="AJ32" s="82"/>
    </row>
    <row r="33" spans="1:36" s="47" customFormat="1" ht="15.75" customHeight="1">
      <c r="A33" s="242"/>
      <c r="B33" s="54" t="s">
        <v>185</v>
      </c>
      <c r="C33" s="54" t="s">
        <v>758</v>
      </c>
      <c r="D33" s="182">
        <v>7212891</v>
      </c>
      <c r="E33" s="178" t="s">
        <v>412</v>
      </c>
      <c r="F33" s="178" t="s">
        <v>348</v>
      </c>
      <c r="G33" s="179">
        <v>36380</v>
      </c>
      <c r="H33" s="54">
        <v>866</v>
      </c>
      <c r="I33" s="54">
        <v>8</v>
      </c>
      <c r="J33" s="54" t="s">
        <v>238</v>
      </c>
      <c r="K33" s="52"/>
      <c r="L33" s="5">
        <v>80</v>
      </c>
      <c r="M33" s="93"/>
      <c r="N33" s="278" t="s">
        <v>328</v>
      </c>
      <c r="O33" s="284" t="s">
        <v>330</v>
      </c>
      <c r="P33" s="52"/>
      <c r="Q33" s="55"/>
      <c r="R33" s="53"/>
      <c r="S33" s="288" t="s">
        <v>394</v>
      </c>
      <c r="T33" s="52"/>
      <c r="U33" s="55"/>
      <c r="V33" s="53"/>
      <c r="W33" s="52"/>
      <c r="X33" s="55"/>
      <c r="Y33" s="53"/>
      <c r="Z33" s="49"/>
      <c r="AA33" s="234"/>
      <c r="AB33" s="42"/>
      <c r="AC33" s="42"/>
      <c r="AD33" s="73"/>
      <c r="AE33" s="42"/>
      <c r="AF33" s="42"/>
      <c r="AG33" s="42"/>
      <c r="AH33" s="42"/>
      <c r="AI33" s="42"/>
      <c r="AJ33" s="73"/>
    </row>
    <row r="34" spans="1:36" s="47" customFormat="1" ht="15.75" customHeight="1">
      <c r="A34" s="242"/>
      <c r="B34" s="62" t="s">
        <v>185</v>
      </c>
      <c r="C34" s="54" t="s">
        <v>755</v>
      </c>
      <c r="D34" s="225">
        <v>4930548</v>
      </c>
      <c r="E34" s="178" t="s">
        <v>125</v>
      </c>
      <c r="F34" s="178" t="s">
        <v>107</v>
      </c>
      <c r="G34" s="179">
        <v>36344</v>
      </c>
      <c r="H34" s="54">
        <v>565</v>
      </c>
      <c r="I34" s="54">
        <v>5</v>
      </c>
      <c r="J34" s="54" t="s">
        <v>238</v>
      </c>
      <c r="K34" s="52"/>
      <c r="L34" s="258"/>
      <c r="M34" s="93"/>
      <c r="N34" s="278" t="s">
        <v>329</v>
      </c>
      <c r="O34" s="284" t="s">
        <v>330</v>
      </c>
      <c r="P34" s="52"/>
      <c r="Q34" s="55"/>
      <c r="R34" s="53"/>
      <c r="S34" s="288" t="s">
        <v>210</v>
      </c>
      <c r="T34" s="52"/>
      <c r="U34" s="55"/>
      <c r="V34" s="53"/>
      <c r="W34" s="52"/>
      <c r="X34" s="55"/>
      <c r="Y34" s="53"/>
      <c r="Z34" s="49"/>
      <c r="AA34" s="130"/>
      <c r="AB34" s="42"/>
      <c r="AC34" s="42"/>
      <c r="AD34" s="73"/>
      <c r="AE34" s="42"/>
      <c r="AF34" s="42"/>
      <c r="AG34" s="42"/>
      <c r="AH34" s="42"/>
      <c r="AI34" s="42"/>
      <c r="AJ34" s="73"/>
    </row>
    <row r="35" spans="1:36" s="47" customFormat="1" ht="15.75" customHeight="1">
      <c r="A35" s="242"/>
      <c r="B35" s="54" t="s">
        <v>185</v>
      </c>
      <c r="C35" s="54" t="s">
        <v>756</v>
      </c>
      <c r="D35" s="222">
        <v>4440208</v>
      </c>
      <c r="E35" s="178" t="s">
        <v>66</v>
      </c>
      <c r="F35" s="178" t="s">
        <v>360</v>
      </c>
      <c r="G35" s="179">
        <v>36279</v>
      </c>
      <c r="H35" s="54">
        <v>801</v>
      </c>
      <c r="I35" s="54">
        <v>8</v>
      </c>
      <c r="J35" s="54" t="s">
        <v>238</v>
      </c>
      <c r="K35" s="52"/>
      <c r="L35" s="261"/>
      <c r="M35" s="53"/>
      <c r="N35" s="278" t="s">
        <v>329</v>
      </c>
      <c r="O35" s="284" t="s">
        <v>330</v>
      </c>
      <c r="P35" s="52"/>
      <c r="Q35" s="55"/>
      <c r="R35" s="53"/>
      <c r="S35" s="288" t="s">
        <v>210</v>
      </c>
      <c r="T35" s="52"/>
      <c r="U35" s="55"/>
      <c r="V35" s="53"/>
      <c r="W35" s="52"/>
      <c r="X35" s="55"/>
      <c r="Y35" s="230"/>
      <c r="Z35" s="49"/>
      <c r="AA35" s="130"/>
      <c r="AB35" s="42"/>
      <c r="AC35" s="42"/>
      <c r="AD35" s="73"/>
      <c r="AE35" s="42"/>
      <c r="AF35" s="42"/>
      <c r="AG35" s="42"/>
      <c r="AH35" s="42"/>
      <c r="AI35" s="42"/>
      <c r="AJ35" s="73"/>
    </row>
    <row r="36" spans="1:36" s="60" customFormat="1" ht="15.75" customHeight="1">
      <c r="A36" s="242"/>
      <c r="B36" s="54" t="s">
        <v>185</v>
      </c>
      <c r="C36" s="54" t="s">
        <v>756</v>
      </c>
      <c r="D36" s="182">
        <v>4440258</v>
      </c>
      <c r="E36" s="178" t="s">
        <v>392</v>
      </c>
      <c r="F36" s="178" t="s">
        <v>345</v>
      </c>
      <c r="G36" s="179">
        <v>36298</v>
      </c>
      <c r="H36" s="54">
        <v>623</v>
      </c>
      <c r="I36" s="54">
        <v>6</v>
      </c>
      <c r="J36" s="54" t="s">
        <v>238</v>
      </c>
      <c r="K36" s="52"/>
      <c r="L36" s="261"/>
      <c r="M36" s="53"/>
      <c r="N36" s="278" t="s">
        <v>329</v>
      </c>
      <c r="O36" s="284" t="s">
        <v>330</v>
      </c>
      <c r="P36" s="52"/>
      <c r="Q36" s="55"/>
      <c r="R36" s="53"/>
      <c r="S36" s="288" t="s">
        <v>210</v>
      </c>
      <c r="T36" s="52"/>
      <c r="U36" s="55"/>
      <c r="V36" s="53"/>
      <c r="W36" s="52"/>
      <c r="X36" s="55"/>
      <c r="Y36" s="53"/>
      <c r="Z36" s="49"/>
      <c r="AA36" s="234"/>
      <c r="AB36" s="42"/>
      <c r="AC36" s="42"/>
      <c r="AD36" s="73"/>
      <c r="AE36" s="42"/>
      <c r="AF36" s="42"/>
      <c r="AG36" s="42"/>
      <c r="AH36" s="42"/>
      <c r="AI36" s="42"/>
      <c r="AJ36" s="73"/>
    </row>
    <row r="37" spans="1:36" s="47" customFormat="1" ht="15.75" customHeight="1" thickBot="1">
      <c r="A37" s="242"/>
      <c r="B37" s="54" t="s">
        <v>185</v>
      </c>
      <c r="C37" s="5" t="s">
        <v>756</v>
      </c>
      <c r="D37" s="222">
        <v>4441371</v>
      </c>
      <c r="E37" s="174" t="s">
        <v>502</v>
      </c>
      <c r="F37" s="174" t="s">
        <v>342</v>
      </c>
      <c r="G37" s="175">
        <v>36321</v>
      </c>
      <c r="H37" s="5">
        <v>953</v>
      </c>
      <c r="I37" s="5">
        <v>9</v>
      </c>
      <c r="J37" s="5" t="s">
        <v>238</v>
      </c>
      <c r="K37" s="52"/>
      <c r="L37" s="55"/>
      <c r="M37" s="53"/>
      <c r="N37" s="279"/>
      <c r="O37" s="288" t="s">
        <v>394</v>
      </c>
      <c r="P37" s="52"/>
      <c r="Q37" s="55"/>
      <c r="R37" s="53"/>
      <c r="S37" s="288"/>
      <c r="T37" s="52"/>
      <c r="U37" s="55"/>
      <c r="V37" s="53"/>
      <c r="W37" s="52"/>
      <c r="X37" s="55"/>
      <c r="Y37" s="53"/>
      <c r="Z37" s="49"/>
      <c r="AA37" s="233"/>
      <c r="AB37" s="42"/>
      <c r="AC37" s="42"/>
      <c r="AD37" s="73"/>
      <c r="AE37" s="42"/>
      <c r="AF37" s="42"/>
      <c r="AG37" s="42"/>
      <c r="AH37" s="42"/>
      <c r="AI37" s="42"/>
      <c r="AJ37" s="73"/>
    </row>
    <row r="38" spans="1:25" ht="7.5" customHeight="1" thickTop="1">
      <c r="A38" s="1"/>
      <c r="B38" s="16"/>
      <c r="C38" s="2"/>
      <c r="D38" s="2"/>
      <c r="E38" s="2"/>
      <c r="F38" s="2"/>
      <c r="G38" s="2"/>
      <c r="H38" s="2"/>
      <c r="I38" s="2"/>
      <c r="J38" s="2"/>
      <c r="K38" s="2"/>
      <c r="L38" s="2"/>
      <c r="M38" s="2"/>
      <c r="N38" s="282"/>
      <c r="O38" s="287"/>
      <c r="P38" s="2"/>
      <c r="Q38" s="2"/>
      <c r="R38" s="2"/>
      <c r="S38" s="287"/>
      <c r="T38" s="2"/>
      <c r="U38" s="2"/>
      <c r="V38" s="2"/>
      <c r="W38" s="2"/>
      <c r="X38" s="2"/>
      <c r="Y38" s="2"/>
    </row>
  </sheetData>
  <sheetProtection/>
  <mergeCells count="12">
    <mergeCell ref="A3:J3"/>
    <mergeCell ref="K3:M3"/>
    <mergeCell ref="P3:R3"/>
    <mergeCell ref="T3:V3"/>
    <mergeCell ref="W3:Y3"/>
    <mergeCell ref="A1:Z1"/>
    <mergeCell ref="A4:D4"/>
    <mergeCell ref="E4:G4"/>
    <mergeCell ref="T4:V4"/>
    <mergeCell ref="W4:Y4"/>
    <mergeCell ref="K4:M4"/>
    <mergeCell ref="P4:R4"/>
  </mergeCells>
  <hyperlinks>
    <hyperlink ref="E3" r:id="rId1" display="javascript:closeWindow();openWindowName('ind_visualiserResultatJoueurCritFed.do?idLicence=230723&amp;numeroLic=4428767','VisuResultat',500,170,'yes')"/>
    <hyperlink ref="G3" r:id="rId2" display="javascript:closeWindow();openWindowName('ind_visualiserResultatJoueurCritFed.do?idLicence=63633&amp;numeroLic=4423924','VisuResultat',500,170,'yes')"/>
    <hyperlink ref="E1" r:id="rId3" display="javascript:closeWindow();openWindowName('ind_visualiserResultatJoueurCritFed.do?idLicence=230723&amp;numeroLic=4428767','VisuResultat',500,170,'yes')"/>
    <hyperlink ref="G1" r:id="rId4" display="javascript:closeWindow();openWindowName('ind_visualiserResultatJoueurCritFed.do?idLicence=63633&amp;numeroLic=4423924','VisuResultat',500,170,'yes')"/>
    <hyperlink ref="F1" r:id="rId5"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75" r:id="rId6"/>
</worksheet>
</file>

<file path=xl/worksheets/sheet14.xml><?xml version="1.0" encoding="utf-8"?>
<worksheet xmlns="http://schemas.openxmlformats.org/spreadsheetml/2006/main" xmlns:r="http://schemas.openxmlformats.org/officeDocument/2006/relationships">
  <sheetPr codeName="Feuil12">
    <tabColor indexed="45"/>
  </sheetPr>
  <dimension ref="A1:AJ36"/>
  <sheetViews>
    <sheetView showGridLines="0" showZeros="0" view="pageBreakPreview" zoomScale="71" zoomScaleNormal="75" zoomScaleSheetLayoutView="71" zoomScalePageLayoutView="0" workbookViewId="0" topLeftCell="A1">
      <selection activeCell="A1" sqref="A1:Z1"/>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74" customWidth="1"/>
    <col min="15" max="15" width="4.7109375" style="283" customWidth="1"/>
    <col min="16" max="18" width="4.7109375" style="11" customWidth="1"/>
    <col min="19" max="19" width="4.7109375" style="283" customWidth="1"/>
    <col min="20" max="25" width="4.7109375" style="11" customWidth="1"/>
    <col min="26" max="27" width="11.421875" style="11" customWidth="1"/>
    <col min="28" max="16384" width="11.421875" style="15" customWidth="1"/>
  </cols>
  <sheetData>
    <row r="1" spans="1:27" s="8" customFormat="1" ht="24.75" customHeight="1">
      <c r="A1" s="429" t="s">
        <v>624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17"/>
    </row>
    <row r="2" ht="15.75" customHeight="1" thickBot="1"/>
    <row r="3" spans="1:25" ht="15.75" customHeight="1" thickTop="1">
      <c r="A3" s="429" t="s">
        <v>600</v>
      </c>
      <c r="B3" s="429"/>
      <c r="C3" s="429"/>
      <c r="D3" s="429"/>
      <c r="E3" s="429"/>
      <c r="F3" s="429"/>
      <c r="G3" s="429"/>
      <c r="H3" s="429"/>
      <c r="I3" s="429"/>
      <c r="J3" s="430"/>
      <c r="K3" s="431" t="s">
        <v>215</v>
      </c>
      <c r="L3" s="432"/>
      <c r="M3" s="433"/>
      <c r="N3" s="275"/>
      <c r="O3" s="266"/>
      <c r="P3" s="431" t="s">
        <v>215</v>
      </c>
      <c r="Q3" s="432"/>
      <c r="R3" s="433"/>
      <c r="S3" s="266"/>
      <c r="T3" s="431" t="s">
        <v>215</v>
      </c>
      <c r="U3" s="432"/>
      <c r="V3" s="433"/>
      <c r="W3" s="431" t="s">
        <v>215</v>
      </c>
      <c r="X3" s="432"/>
      <c r="Y3" s="433"/>
    </row>
    <row r="4" spans="1:27" s="13" customFormat="1" ht="30.75" customHeight="1" thickBot="1">
      <c r="A4" s="427">
        <v>41590</v>
      </c>
      <c r="B4" s="427"/>
      <c r="C4" s="427"/>
      <c r="D4" s="427"/>
      <c r="E4" s="428" t="s">
        <v>629</v>
      </c>
      <c r="F4" s="428"/>
      <c r="G4" s="428"/>
      <c r="H4" s="11"/>
      <c r="K4" s="424" t="s">
        <v>216</v>
      </c>
      <c r="L4" s="425"/>
      <c r="M4" s="426"/>
      <c r="N4" s="276"/>
      <c r="O4" s="267"/>
      <c r="P4" s="424" t="s">
        <v>217</v>
      </c>
      <c r="Q4" s="425"/>
      <c r="R4" s="426"/>
      <c r="S4" s="267"/>
      <c r="T4" s="424" t="s">
        <v>218</v>
      </c>
      <c r="U4" s="425"/>
      <c r="V4" s="426"/>
      <c r="W4" s="424" t="s">
        <v>219</v>
      </c>
      <c r="X4" s="425"/>
      <c r="Y4" s="426"/>
      <c r="Z4" s="11"/>
      <c r="AA4" s="11"/>
    </row>
    <row r="5" spans="1:25" ht="15.75" customHeight="1" thickTop="1">
      <c r="A5" s="22" t="s">
        <v>205</v>
      </c>
      <c r="B5" s="23" t="s">
        <v>223</v>
      </c>
      <c r="C5" s="20" t="s">
        <v>222</v>
      </c>
      <c r="D5" s="24" t="s">
        <v>221</v>
      </c>
      <c r="E5" s="26" t="s">
        <v>206</v>
      </c>
      <c r="F5" s="26" t="s">
        <v>207</v>
      </c>
      <c r="G5" s="25" t="s">
        <v>220</v>
      </c>
      <c r="H5" s="20" t="s">
        <v>215</v>
      </c>
      <c r="I5" s="20" t="s">
        <v>208</v>
      </c>
      <c r="J5" s="21" t="s">
        <v>209</v>
      </c>
      <c r="K5" s="19" t="s">
        <v>211</v>
      </c>
      <c r="L5" s="20" t="s">
        <v>212</v>
      </c>
      <c r="M5" s="21" t="s">
        <v>213</v>
      </c>
      <c r="N5" s="277"/>
      <c r="O5" s="268"/>
      <c r="P5" s="19" t="s">
        <v>211</v>
      </c>
      <c r="Q5" s="20" t="s">
        <v>212</v>
      </c>
      <c r="R5" s="21" t="s">
        <v>213</v>
      </c>
      <c r="S5" s="268"/>
      <c r="T5" s="19" t="s">
        <v>211</v>
      </c>
      <c r="U5" s="20" t="s">
        <v>212</v>
      </c>
      <c r="V5" s="21" t="s">
        <v>213</v>
      </c>
      <c r="W5" s="19" t="s">
        <v>211</v>
      </c>
      <c r="X5" s="20" t="s">
        <v>212</v>
      </c>
      <c r="Y5" s="21" t="s">
        <v>213</v>
      </c>
    </row>
    <row r="6" spans="1:36" s="47" customFormat="1" ht="15.75" customHeight="1">
      <c r="A6" s="242">
        <v>1</v>
      </c>
      <c r="B6" s="54" t="s">
        <v>185</v>
      </c>
      <c r="C6" s="54" t="s">
        <v>756</v>
      </c>
      <c r="D6" s="182">
        <v>4443522</v>
      </c>
      <c r="E6" s="178" t="s">
        <v>562</v>
      </c>
      <c r="F6" s="178" t="s">
        <v>360</v>
      </c>
      <c r="G6" s="179">
        <v>36938</v>
      </c>
      <c r="H6" s="54">
        <v>660</v>
      </c>
      <c r="I6" s="54">
        <v>6</v>
      </c>
      <c r="J6" s="54" t="s">
        <v>239</v>
      </c>
      <c r="K6" s="52">
        <v>2</v>
      </c>
      <c r="L6" s="5"/>
      <c r="M6" s="93"/>
      <c r="N6" s="279"/>
      <c r="O6" s="284" t="s">
        <v>394</v>
      </c>
      <c r="P6" s="52"/>
      <c r="Q6" s="55"/>
      <c r="R6" s="53"/>
      <c r="S6" s="288" t="s">
        <v>330</v>
      </c>
      <c r="T6" s="52"/>
      <c r="U6" s="55"/>
      <c r="V6" s="53"/>
      <c r="W6" s="52"/>
      <c r="X6" s="55"/>
      <c r="Y6" s="53"/>
      <c r="Z6" s="48"/>
      <c r="AA6" s="232"/>
      <c r="AB6" s="42"/>
      <c r="AC6" s="42"/>
      <c r="AD6" s="73"/>
      <c r="AE6" s="42"/>
      <c r="AF6" s="42"/>
      <c r="AG6" s="42"/>
      <c r="AH6" s="42"/>
      <c r="AI6" s="42"/>
      <c r="AJ6" s="73"/>
    </row>
    <row r="7" spans="1:36" s="47" customFormat="1" ht="15.75" customHeight="1">
      <c r="A7" s="242">
        <v>2</v>
      </c>
      <c r="B7" s="54" t="s">
        <v>185</v>
      </c>
      <c r="C7" s="54" t="s">
        <v>755</v>
      </c>
      <c r="D7" s="180">
        <v>4930116</v>
      </c>
      <c r="E7" s="178" t="s">
        <v>69</v>
      </c>
      <c r="F7" s="178" t="s">
        <v>68</v>
      </c>
      <c r="G7" s="179">
        <v>37067</v>
      </c>
      <c r="H7" s="54">
        <v>843</v>
      </c>
      <c r="I7" s="54">
        <v>8</v>
      </c>
      <c r="J7" s="54" t="s">
        <v>239</v>
      </c>
      <c r="K7" s="310"/>
      <c r="L7" s="5"/>
      <c r="M7" s="93"/>
      <c r="N7" s="279"/>
      <c r="O7" s="284" t="s">
        <v>394</v>
      </c>
      <c r="P7" s="52"/>
      <c r="Q7" s="55"/>
      <c r="R7" s="53"/>
      <c r="S7" s="288" t="s">
        <v>330</v>
      </c>
      <c r="T7" s="52"/>
      <c r="U7" s="55"/>
      <c r="V7" s="53"/>
      <c r="W7" s="52"/>
      <c r="X7" s="55"/>
      <c r="Y7" s="230"/>
      <c r="Z7" s="48"/>
      <c r="AA7" s="232"/>
      <c r="AB7" s="42"/>
      <c r="AC7" s="42"/>
      <c r="AD7" s="73"/>
      <c r="AE7" s="42"/>
      <c r="AF7" s="42"/>
      <c r="AG7" s="42"/>
      <c r="AH7" s="42"/>
      <c r="AI7" s="42"/>
      <c r="AJ7" s="73"/>
    </row>
    <row r="8" spans="1:36" s="47" customFormat="1" ht="15.75" customHeight="1">
      <c r="A8" s="242">
        <v>3</v>
      </c>
      <c r="B8" s="54" t="s">
        <v>185</v>
      </c>
      <c r="C8" s="54" t="s">
        <v>756</v>
      </c>
      <c r="D8" s="182">
        <v>4441943</v>
      </c>
      <c r="E8" s="178" t="s">
        <v>73</v>
      </c>
      <c r="F8" s="178" t="s">
        <v>74</v>
      </c>
      <c r="G8" s="179">
        <v>37597</v>
      </c>
      <c r="H8" s="54">
        <v>741</v>
      </c>
      <c r="I8" s="54">
        <v>7</v>
      </c>
      <c r="J8" s="54" t="s">
        <v>240</v>
      </c>
      <c r="K8" s="52"/>
      <c r="L8" s="5">
        <v>65</v>
      </c>
      <c r="M8" s="93"/>
      <c r="N8" s="279"/>
      <c r="O8" s="284" t="s">
        <v>330</v>
      </c>
      <c r="P8" s="52"/>
      <c r="Q8" s="55"/>
      <c r="R8" s="53"/>
      <c r="S8" s="288" t="s">
        <v>330</v>
      </c>
      <c r="T8" s="52"/>
      <c r="U8" s="55"/>
      <c r="V8" s="53"/>
      <c r="W8" s="52"/>
      <c r="X8" s="55"/>
      <c r="Y8" s="53"/>
      <c r="Z8" s="48"/>
      <c r="AA8" s="232"/>
      <c r="AB8" s="42"/>
      <c r="AC8" s="42"/>
      <c r="AD8" s="73"/>
      <c r="AE8" s="42"/>
      <c r="AF8" s="42"/>
      <c r="AG8" s="42"/>
      <c r="AH8" s="42"/>
      <c r="AI8" s="42"/>
      <c r="AJ8" s="73"/>
    </row>
    <row r="9" spans="1:36" s="47" customFormat="1" ht="15.75" customHeight="1">
      <c r="A9" s="242">
        <v>4</v>
      </c>
      <c r="B9" s="54" t="s">
        <v>185</v>
      </c>
      <c r="C9" s="54" t="s">
        <v>755</v>
      </c>
      <c r="D9" s="180">
        <v>4930610</v>
      </c>
      <c r="E9" s="178" t="s">
        <v>6</v>
      </c>
      <c r="F9" s="178" t="s">
        <v>352</v>
      </c>
      <c r="G9" s="179">
        <v>37155</v>
      </c>
      <c r="H9" s="54">
        <v>673</v>
      </c>
      <c r="I9" s="54">
        <v>6</v>
      </c>
      <c r="J9" s="54" t="s">
        <v>239</v>
      </c>
      <c r="K9" s="52"/>
      <c r="L9" s="5">
        <v>50</v>
      </c>
      <c r="M9" s="93"/>
      <c r="N9" s="279"/>
      <c r="O9" s="284" t="s">
        <v>330</v>
      </c>
      <c r="P9" s="52"/>
      <c r="Q9" s="55"/>
      <c r="R9" s="53"/>
      <c r="S9" s="288" t="s">
        <v>330</v>
      </c>
      <c r="T9" s="52"/>
      <c r="U9" s="55"/>
      <c r="V9" s="53"/>
      <c r="W9" s="52"/>
      <c r="X9" s="55"/>
      <c r="Y9" s="230"/>
      <c r="Z9" s="48"/>
      <c r="AA9" s="232"/>
      <c r="AB9" s="42"/>
      <c r="AC9" s="42"/>
      <c r="AD9" s="73"/>
      <c r="AE9" s="42"/>
      <c r="AF9" s="42"/>
      <c r="AG9" s="42"/>
      <c r="AH9" s="42"/>
      <c r="AI9" s="42"/>
      <c r="AJ9" s="73"/>
    </row>
    <row r="10" spans="1:36" s="60" customFormat="1" ht="15.75" customHeight="1">
      <c r="A10" s="242">
        <v>5</v>
      </c>
      <c r="B10" s="54" t="s">
        <v>185</v>
      </c>
      <c r="C10" s="54" t="s">
        <v>758</v>
      </c>
      <c r="D10" s="180">
        <v>6218368</v>
      </c>
      <c r="E10" s="178" t="s">
        <v>121</v>
      </c>
      <c r="F10" s="178" t="s">
        <v>348</v>
      </c>
      <c r="G10" s="179">
        <v>37152</v>
      </c>
      <c r="H10" s="54">
        <v>689</v>
      </c>
      <c r="I10" s="54">
        <v>6</v>
      </c>
      <c r="J10" s="54" t="s">
        <v>239</v>
      </c>
      <c r="K10" s="78"/>
      <c r="L10" s="5">
        <v>40</v>
      </c>
      <c r="M10" s="93"/>
      <c r="N10" s="279"/>
      <c r="O10" s="284" t="s">
        <v>330</v>
      </c>
      <c r="P10" s="78"/>
      <c r="Q10" s="62"/>
      <c r="R10" s="79"/>
      <c r="S10" s="289" t="s">
        <v>330</v>
      </c>
      <c r="T10" s="78"/>
      <c r="U10" s="62"/>
      <c r="V10" s="79"/>
      <c r="W10" s="52"/>
      <c r="X10" s="55"/>
      <c r="Y10" s="53"/>
      <c r="Z10" s="75"/>
      <c r="AA10" s="231"/>
      <c r="AB10" s="81"/>
      <c r="AC10" s="81"/>
      <c r="AD10" s="82"/>
      <c r="AE10" s="81"/>
      <c r="AF10" s="81"/>
      <c r="AG10" s="81"/>
      <c r="AH10" s="81"/>
      <c r="AI10" s="81"/>
      <c r="AJ10" s="82"/>
    </row>
    <row r="11" spans="1:36" s="60" customFormat="1" ht="15.75" customHeight="1">
      <c r="A11" s="242">
        <v>6</v>
      </c>
      <c r="B11" s="54" t="s">
        <v>185</v>
      </c>
      <c r="C11" s="5" t="s">
        <v>759</v>
      </c>
      <c r="D11" s="222">
        <v>8523027</v>
      </c>
      <c r="E11" s="174" t="s">
        <v>29</v>
      </c>
      <c r="F11" s="174" t="s">
        <v>189</v>
      </c>
      <c r="G11" s="175">
        <v>37047</v>
      </c>
      <c r="H11" s="5">
        <v>755</v>
      </c>
      <c r="I11" s="5">
        <v>7</v>
      </c>
      <c r="J11" s="5" t="s">
        <v>239</v>
      </c>
      <c r="K11" s="78"/>
      <c r="L11" s="5">
        <v>35</v>
      </c>
      <c r="M11" s="93"/>
      <c r="N11" s="279"/>
      <c r="O11" s="284" t="s">
        <v>330</v>
      </c>
      <c r="P11" s="78"/>
      <c r="Q11" s="62"/>
      <c r="R11" s="79"/>
      <c r="S11" s="289" t="s">
        <v>330</v>
      </c>
      <c r="T11" s="78"/>
      <c r="U11" s="62"/>
      <c r="V11" s="79"/>
      <c r="W11" s="52"/>
      <c r="X11" s="55"/>
      <c r="Y11" s="53"/>
      <c r="Z11" s="75"/>
      <c r="AA11" s="231"/>
      <c r="AB11" s="81"/>
      <c r="AC11" s="81"/>
      <c r="AD11" s="82"/>
      <c r="AE11" s="81"/>
      <c r="AF11" s="81"/>
      <c r="AG11" s="81"/>
      <c r="AH11" s="81"/>
      <c r="AI11" s="81"/>
      <c r="AJ11" s="82"/>
    </row>
    <row r="12" spans="1:36" s="47" customFormat="1" ht="15.75" customHeight="1">
      <c r="A12" s="242">
        <v>7</v>
      </c>
      <c r="B12" s="54" t="s">
        <v>185</v>
      </c>
      <c r="C12" s="54" t="s">
        <v>756</v>
      </c>
      <c r="D12" s="182">
        <v>4441469</v>
      </c>
      <c r="E12" s="178" t="s">
        <v>466</v>
      </c>
      <c r="F12" s="178" t="s">
        <v>345</v>
      </c>
      <c r="G12" s="179">
        <v>37425</v>
      </c>
      <c r="H12" s="54">
        <v>698</v>
      </c>
      <c r="I12" s="54">
        <v>6</v>
      </c>
      <c r="J12" s="54" t="s">
        <v>240</v>
      </c>
      <c r="K12" s="52"/>
      <c r="L12" s="5">
        <v>30</v>
      </c>
      <c r="M12" s="93"/>
      <c r="N12" s="279"/>
      <c r="O12" s="284" t="s">
        <v>330</v>
      </c>
      <c r="P12" s="52"/>
      <c r="Q12" s="55"/>
      <c r="R12" s="53"/>
      <c r="S12" s="288" t="s">
        <v>330</v>
      </c>
      <c r="T12" s="52"/>
      <c r="U12" s="55"/>
      <c r="V12" s="53"/>
      <c r="W12" s="52"/>
      <c r="X12" s="55"/>
      <c r="Y12" s="53"/>
      <c r="Z12" s="48"/>
      <c r="AA12" s="232"/>
      <c r="AB12" s="42"/>
      <c r="AC12" s="42"/>
      <c r="AD12" s="73"/>
      <c r="AE12" s="42"/>
      <c r="AF12" s="42"/>
      <c r="AG12" s="42"/>
      <c r="AH12" s="42"/>
      <c r="AI12" s="42"/>
      <c r="AJ12" s="73"/>
    </row>
    <row r="13" spans="1:36" s="47" customFormat="1" ht="15.75" customHeight="1">
      <c r="A13" s="242">
        <v>8</v>
      </c>
      <c r="B13" s="54" t="s">
        <v>185</v>
      </c>
      <c r="C13" s="54" t="s">
        <v>755</v>
      </c>
      <c r="D13" s="222">
        <v>4930551</v>
      </c>
      <c r="E13" s="178" t="s">
        <v>126</v>
      </c>
      <c r="F13" s="178" t="s">
        <v>359</v>
      </c>
      <c r="G13" s="179">
        <v>37436</v>
      </c>
      <c r="H13" s="54">
        <v>705</v>
      </c>
      <c r="I13" s="54">
        <v>7</v>
      </c>
      <c r="J13" s="54" t="s">
        <v>240</v>
      </c>
      <c r="K13" s="52"/>
      <c r="L13" s="5">
        <v>25</v>
      </c>
      <c r="M13" s="93"/>
      <c r="N13" s="279"/>
      <c r="O13" s="284" t="s">
        <v>330</v>
      </c>
      <c r="P13" s="52"/>
      <c r="Q13" s="55"/>
      <c r="R13" s="53"/>
      <c r="S13" s="288" t="s">
        <v>330</v>
      </c>
      <c r="T13" s="52"/>
      <c r="U13" s="55"/>
      <c r="V13" s="53"/>
      <c r="W13" s="52"/>
      <c r="X13" s="55"/>
      <c r="Y13" s="53"/>
      <c r="Z13" s="48"/>
      <c r="AA13" s="232"/>
      <c r="AB13" s="42"/>
      <c r="AC13" s="42"/>
      <c r="AD13" s="73"/>
      <c r="AE13" s="42"/>
      <c r="AF13" s="42"/>
      <c r="AG13" s="42"/>
      <c r="AH13" s="42"/>
      <c r="AI13" s="42"/>
      <c r="AJ13" s="73"/>
    </row>
    <row r="14" spans="1:36" s="47" customFormat="1" ht="15.75" customHeight="1">
      <c r="A14" s="242">
        <v>9</v>
      </c>
      <c r="B14" s="54" t="s">
        <v>185</v>
      </c>
      <c r="C14" s="54" t="s">
        <v>758</v>
      </c>
      <c r="D14" s="222">
        <v>7216066</v>
      </c>
      <c r="E14" s="178" t="s">
        <v>23</v>
      </c>
      <c r="F14" s="178" t="s">
        <v>357</v>
      </c>
      <c r="G14" s="179">
        <v>36971</v>
      </c>
      <c r="H14" s="54">
        <v>633</v>
      </c>
      <c r="I14" s="54">
        <v>6</v>
      </c>
      <c r="J14" s="54" t="s">
        <v>239</v>
      </c>
      <c r="K14" s="52"/>
      <c r="L14" s="5">
        <v>20</v>
      </c>
      <c r="M14" s="93"/>
      <c r="N14" s="279"/>
      <c r="O14" s="284" t="s">
        <v>330</v>
      </c>
      <c r="P14" s="52"/>
      <c r="Q14" s="55"/>
      <c r="R14" s="53"/>
      <c r="S14" s="288" t="s">
        <v>330</v>
      </c>
      <c r="T14" s="52"/>
      <c r="U14" s="55"/>
      <c r="V14" s="53"/>
      <c r="W14" s="52"/>
      <c r="X14" s="55"/>
      <c r="Y14" s="53"/>
      <c r="Z14" s="48"/>
      <c r="AA14" s="232"/>
      <c r="AB14" s="42"/>
      <c r="AC14" s="42"/>
      <c r="AD14" s="73"/>
      <c r="AE14" s="42"/>
      <c r="AF14" s="42"/>
      <c r="AG14" s="42"/>
      <c r="AH14" s="42"/>
      <c r="AI14" s="42"/>
      <c r="AJ14" s="73"/>
    </row>
    <row r="15" spans="1:36" s="47" customFormat="1" ht="15.75" customHeight="1">
      <c r="A15" s="242">
        <v>10</v>
      </c>
      <c r="B15" s="54" t="s">
        <v>185</v>
      </c>
      <c r="C15" s="54" t="s">
        <v>755</v>
      </c>
      <c r="D15" s="182">
        <v>4929870</v>
      </c>
      <c r="E15" s="178" t="s">
        <v>117</v>
      </c>
      <c r="F15" s="178" t="s">
        <v>68</v>
      </c>
      <c r="G15" s="179">
        <v>36893</v>
      </c>
      <c r="H15" s="54">
        <v>584</v>
      </c>
      <c r="I15" s="54">
        <v>5</v>
      </c>
      <c r="J15" s="54" t="s">
        <v>239</v>
      </c>
      <c r="K15" s="52"/>
      <c r="L15" s="5">
        <v>15</v>
      </c>
      <c r="M15" s="93"/>
      <c r="N15" s="279"/>
      <c r="O15" s="284" t="s">
        <v>330</v>
      </c>
      <c r="P15" s="52"/>
      <c r="Q15" s="55"/>
      <c r="R15" s="53"/>
      <c r="S15" s="288" t="s">
        <v>330</v>
      </c>
      <c r="T15" s="52"/>
      <c r="U15" s="55"/>
      <c r="V15" s="53"/>
      <c r="W15" s="52"/>
      <c r="X15" s="55"/>
      <c r="Y15" s="53"/>
      <c r="Z15" s="49"/>
      <c r="AA15" s="48"/>
      <c r="AB15" s="42"/>
      <c r="AC15" s="42"/>
      <c r="AD15" s="73"/>
      <c r="AE15" s="42"/>
      <c r="AF15" s="42"/>
      <c r="AG15" s="42"/>
      <c r="AH15" s="42"/>
      <c r="AI15" s="42"/>
      <c r="AJ15" s="73"/>
    </row>
    <row r="16" spans="1:36" s="60" customFormat="1" ht="15.75" customHeight="1">
      <c r="A16" s="242">
        <v>11</v>
      </c>
      <c r="B16" s="54" t="s">
        <v>185</v>
      </c>
      <c r="C16" s="54" t="s">
        <v>755</v>
      </c>
      <c r="D16" s="229">
        <v>4929586</v>
      </c>
      <c r="E16" s="178" t="s">
        <v>510</v>
      </c>
      <c r="F16" s="178" t="s">
        <v>424</v>
      </c>
      <c r="G16" s="179">
        <v>37109</v>
      </c>
      <c r="H16" s="54">
        <v>610</v>
      </c>
      <c r="I16" s="54">
        <v>6</v>
      </c>
      <c r="J16" s="54" t="s">
        <v>239</v>
      </c>
      <c r="K16" s="52"/>
      <c r="L16" s="5">
        <v>10</v>
      </c>
      <c r="M16" s="93"/>
      <c r="N16" s="279"/>
      <c r="O16" s="284" t="s">
        <v>330</v>
      </c>
      <c r="P16" s="52"/>
      <c r="Q16" s="55"/>
      <c r="R16" s="53"/>
      <c r="S16" s="288" t="s">
        <v>330</v>
      </c>
      <c r="T16" s="52"/>
      <c r="U16" s="55"/>
      <c r="V16" s="53"/>
      <c r="W16" s="52"/>
      <c r="X16" s="55"/>
      <c r="Y16" s="53"/>
      <c r="Z16" s="61"/>
      <c r="AA16" s="75"/>
      <c r="AB16" s="81"/>
      <c r="AC16" s="81"/>
      <c r="AD16" s="82"/>
      <c r="AE16" s="81"/>
      <c r="AF16" s="81"/>
      <c r="AG16" s="81"/>
      <c r="AH16" s="81"/>
      <c r="AI16" s="81"/>
      <c r="AJ16" s="82"/>
    </row>
    <row r="17" spans="1:36" s="47" customFormat="1" ht="15" customHeight="1">
      <c r="A17" s="242">
        <v>12</v>
      </c>
      <c r="B17" s="5" t="s">
        <v>185</v>
      </c>
      <c r="C17" s="5" t="s">
        <v>759</v>
      </c>
      <c r="D17" s="182">
        <v>8524185</v>
      </c>
      <c r="E17" s="174" t="s">
        <v>282</v>
      </c>
      <c r="F17" s="174" t="s">
        <v>189</v>
      </c>
      <c r="G17" s="175">
        <v>37478</v>
      </c>
      <c r="H17" s="5">
        <v>634</v>
      </c>
      <c r="I17" s="5">
        <v>6</v>
      </c>
      <c r="J17" s="5" t="s">
        <v>240</v>
      </c>
      <c r="K17" s="52"/>
      <c r="L17" s="55"/>
      <c r="M17" s="53">
        <v>100</v>
      </c>
      <c r="N17" s="279"/>
      <c r="O17" s="284" t="s">
        <v>210</v>
      </c>
      <c r="P17" s="52"/>
      <c r="Q17" s="55"/>
      <c r="R17" s="53"/>
      <c r="S17" s="288" t="s">
        <v>330</v>
      </c>
      <c r="T17" s="52"/>
      <c r="U17" s="55"/>
      <c r="V17" s="53"/>
      <c r="W17" s="52"/>
      <c r="X17" s="55"/>
      <c r="Y17" s="223"/>
      <c r="Z17" s="270"/>
      <c r="AA17" s="271"/>
      <c r="AB17" s="271"/>
      <c r="AC17" s="270"/>
      <c r="AD17" s="81"/>
      <c r="AE17" s="81"/>
      <c r="AF17" s="81"/>
      <c r="AG17" s="82"/>
      <c r="AH17" s="60"/>
      <c r="AI17" s="60"/>
      <c r="AJ17" s="60"/>
    </row>
    <row r="18" spans="1:33" s="47" customFormat="1" ht="15.75" customHeight="1">
      <c r="A18" s="242">
        <v>13</v>
      </c>
      <c r="B18" s="5" t="s">
        <v>185</v>
      </c>
      <c r="C18" s="5" t="s">
        <v>756</v>
      </c>
      <c r="D18" s="180">
        <v>4443597</v>
      </c>
      <c r="E18" s="174" t="s">
        <v>276</v>
      </c>
      <c r="F18" s="174" t="s">
        <v>360</v>
      </c>
      <c r="G18" s="175">
        <v>37476</v>
      </c>
      <c r="H18" s="5">
        <v>708</v>
      </c>
      <c r="I18" s="5">
        <v>7</v>
      </c>
      <c r="J18" s="5" t="s">
        <v>240</v>
      </c>
      <c r="K18" s="52"/>
      <c r="L18" s="55"/>
      <c r="M18" s="53">
        <v>100</v>
      </c>
      <c r="N18" s="279"/>
      <c r="O18" s="284" t="s">
        <v>210</v>
      </c>
      <c r="P18" s="52"/>
      <c r="Q18" s="55"/>
      <c r="R18" s="53"/>
      <c r="S18" s="288" t="s">
        <v>330</v>
      </c>
      <c r="T18" s="52"/>
      <c r="U18" s="55"/>
      <c r="V18" s="53"/>
      <c r="W18" s="52"/>
      <c r="X18" s="55"/>
      <c r="Y18" s="53"/>
      <c r="Z18" s="270"/>
      <c r="AA18" s="271"/>
      <c r="AB18" s="271"/>
      <c r="AC18" s="270"/>
      <c r="AD18" s="42"/>
      <c r="AE18" s="42"/>
      <c r="AF18" s="42"/>
      <c r="AG18" s="73"/>
    </row>
    <row r="19" spans="1:33" s="47" customFormat="1" ht="15.75" customHeight="1">
      <c r="A19" s="242">
        <v>14</v>
      </c>
      <c r="B19" s="5" t="s">
        <v>185</v>
      </c>
      <c r="C19" s="5" t="s">
        <v>755</v>
      </c>
      <c r="D19" s="182">
        <v>4930580</v>
      </c>
      <c r="E19" s="174" t="s">
        <v>118</v>
      </c>
      <c r="F19" s="174" t="s">
        <v>373</v>
      </c>
      <c r="G19" s="175">
        <v>37329</v>
      </c>
      <c r="H19" s="5">
        <v>726</v>
      </c>
      <c r="I19" s="5">
        <v>7</v>
      </c>
      <c r="J19" s="5" t="s">
        <v>240</v>
      </c>
      <c r="K19" s="52"/>
      <c r="L19" s="55"/>
      <c r="M19" s="53">
        <v>100</v>
      </c>
      <c r="N19" s="279"/>
      <c r="O19" s="284" t="s">
        <v>210</v>
      </c>
      <c r="P19" s="52"/>
      <c r="Q19" s="55"/>
      <c r="R19" s="53"/>
      <c r="S19" s="288" t="s">
        <v>330</v>
      </c>
      <c r="T19" s="52"/>
      <c r="U19" s="55"/>
      <c r="V19" s="53"/>
      <c r="W19" s="52"/>
      <c r="X19" s="55"/>
      <c r="Y19" s="53"/>
      <c r="Z19" s="272"/>
      <c r="AA19" s="273"/>
      <c r="AB19" s="273"/>
      <c r="AC19" s="272"/>
      <c r="AD19" s="42"/>
      <c r="AE19" s="42"/>
      <c r="AF19" s="42"/>
      <c r="AG19" s="73"/>
    </row>
    <row r="20" spans="1:33" s="47" customFormat="1" ht="15.75" customHeight="1">
      <c r="A20" s="242">
        <v>15</v>
      </c>
      <c r="B20" s="5" t="s">
        <v>185</v>
      </c>
      <c r="C20" s="5" t="s">
        <v>758</v>
      </c>
      <c r="D20" s="182">
        <v>7214846</v>
      </c>
      <c r="E20" s="174" t="s">
        <v>278</v>
      </c>
      <c r="F20" s="174" t="s">
        <v>263</v>
      </c>
      <c r="G20" s="175">
        <v>37281</v>
      </c>
      <c r="H20" s="5">
        <v>589</v>
      </c>
      <c r="I20" s="5">
        <v>5</v>
      </c>
      <c r="J20" s="5" t="s">
        <v>240</v>
      </c>
      <c r="K20" s="52"/>
      <c r="L20" s="55"/>
      <c r="M20" s="53">
        <v>100</v>
      </c>
      <c r="N20" s="279"/>
      <c r="O20" s="284" t="s">
        <v>210</v>
      </c>
      <c r="P20" s="52"/>
      <c r="Q20" s="55"/>
      <c r="R20" s="53"/>
      <c r="S20" s="288" t="s">
        <v>330</v>
      </c>
      <c r="T20" s="52"/>
      <c r="U20" s="55"/>
      <c r="V20" s="53"/>
      <c r="W20" s="52"/>
      <c r="X20" s="55"/>
      <c r="Y20" s="53"/>
      <c r="Z20" s="272"/>
      <c r="AA20" s="273"/>
      <c r="AB20" s="273"/>
      <c r="AC20" s="272"/>
      <c r="AD20" s="42"/>
      <c r="AE20" s="42"/>
      <c r="AF20" s="42"/>
      <c r="AG20" s="73"/>
    </row>
    <row r="21" spans="1:36" s="60" customFormat="1" ht="15.75" customHeight="1" thickBot="1">
      <c r="A21" s="242">
        <v>16</v>
      </c>
      <c r="B21" s="5" t="s">
        <v>185</v>
      </c>
      <c r="C21" s="5" t="s">
        <v>757</v>
      </c>
      <c r="D21" s="182">
        <v>5323545</v>
      </c>
      <c r="E21" s="174" t="s">
        <v>576</v>
      </c>
      <c r="F21" s="174" t="s">
        <v>356</v>
      </c>
      <c r="G21" s="175">
        <v>37271</v>
      </c>
      <c r="H21" s="5">
        <v>576</v>
      </c>
      <c r="I21" s="5">
        <v>5</v>
      </c>
      <c r="J21" s="5" t="s">
        <v>240</v>
      </c>
      <c r="K21" s="52"/>
      <c r="L21" s="55"/>
      <c r="M21" s="53">
        <v>100</v>
      </c>
      <c r="N21" s="279"/>
      <c r="O21" s="284" t="s">
        <v>210</v>
      </c>
      <c r="P21" s="52"/>
      <c r="Q21" s="55"/>
      <c r="R21" s="53"/>
      <c r="S21" s="288" t="s">
        <v>330</v>
      </c>
      <c r="T21" s="52"/>
      <c r="U21" s="55"/>
      <c r="V21" s="53"/>
      <c r="W21" s="52"/>
      <c r="X21" s="55"/>
      <c r="Y21" s="53"/>
      <c r="Z21" s="270"/>
      <c r="AA21" s="271"/>
      <c r="AB21" s="271"/>
      <c r="AC21" s="270"/>
      <c r="AD21" s="42"/>
      <c r="AE21" s="42"/>
      <c r="AF21" s="42"/>
      <c r="AG21" s="73"/>
      <c r="AH21" s="47"/>
      <c r="AI21" s="47"/>
      <c r="AJ21" s="47"/>
    </row>
    <row r="22" spans="1:36" s="47" customFormat="1" ht="15.75" customHeight="1" thickBot="1" thickTop="1">
      <c r="A22" s="89"/>
      <c r="B22" s="87"/>
      <c r="C22" s="89"/>
      <c r="D22" s="90" t="s">
        <v>24</v>
      </c>
      <c r="E22" s="88"/>
      <c r="F22" s="88"/>
      <c r="G22" s="88"/>
      <c r="H22" s="88"/>
      <c r="I22" s="88"/>
      <c r="J22" s="88"/>
      <c r="K22" s="136"/>
      <c r="L22" s="136"/>
      <c r="M22" s="136"/>
      <c r="N22" s="280"/>
      <c r="O22" s="286"/>
      <c r="P22" s="136"/>
      <c r="Q22" s="136"/>
      <c r="R22" s="136"/>
      <c r="S22" s="286"/>
      <c r="T22" s="136"/>
      <c r="U22" s="136"/>
      <c r="V22" s="136"/>
      <c r="W22" s="88"/>
      <c r="X22" s="88"/>
      <c r="Y22" s="88"/>
      <c r="Z22" s="226"/>
      <c r="AA22" s="48"/>
      <c r="AB22" s="42"/>
      <c r="AC22" s="42"/>
      <c r="AD22" s="73"/>
      <c r="AE22" s="42"/>
      <c r="AF22" s="42"/>
      <c r="AG22" s="42"/>
      <c r="AH22" s="42"/>
      <c r="AI22" s="42"/>
      <c r="AJ22" s="73"/>
    </row>
    <row r="23" spans="1:36" s="47" customFormat="1" ht="15.75" customHeight="1" thickBot="1" thickTop="1">
      <c r="A23" s="242"/>
      <c r="B23" s="62"/>
      <c r="C23" s="62"/>
      <c r="D23" s="263"/>
      <c r="E23" s="68"/>
      <c r="F23" s="68"/>
      <c r="G23" s="83"/>
      <c r="H23" s="62"/>
      <c r="I23" s="62"/>
      <c r="J23" s="62"/>
      <c r="K23" s="78"/>
      <c r="L23" s="62"/>
      <c r="M23" s="79"/>
      <c r="N23" s="281"/>
      <c r="O23" s="289"/>
      <c r="P23" s="78"/>
      <c r="Q23" s="62"/>
      <c r="R23" s="79"/>
      <c r="S23" s="289"/>
      <c r="T23" s="78"/>
      <c r="U23" s="62"/>
      <c r="V23" s="79"/>
      <c r="W23" s="84"/>
      <c r="X23" s="54"/>
      <c r="Y23" s="85"/>
      <c r="Z23" s="86"/>
      <c r="AA23" s="48"/>
      <c r="AB23" s="42"/>
      <c r="AC23" s="42"/>
      <c r="AD23" s="73"/>
      <c r="AE23" s="42"/>
      <c r="AF23" s="42"/>
      <c r="AG23" s="42"/>
      <c r="AH23" s="42"/>
      <c r="AI23" s="42"/>
      <c r="AJ23" s="73"/>
    </row>
    <row r="24" spans="1:36" s="47" customFormat="1" ht="15.75" customHeight="1" thickBot="1" thickTop="1">
      <c r="A24" s="89"/>
      <c r="B24" s="87"/>
      <c r="C24" s="89"/>
      <c r="D24" s="90" t="s">
        <v>175</v>
      </c>
      <c r="E24" s="88"/>
      <c r="F24" s="88"/>
      <c r="G24" s="88"/>
      <c r="H24" s="88"/>
      <c r="I24" s="88"/>
      <c r="J24" s="88"/>
      <c r="K24" s="136"/>
      <c r="L24" s="136"/>
      <c r="M24" s="136"/>
      <c r="N24" s="280"/>
      <c r="O24" s="286"/>
      <c r="P24" s="136"/>
      <c r="Q24" s="136"/>
      <c r="R24" s="136"/>
      <c r="S24" s="286"/>
      <c r="T24" s="136"/>
      <c r="U24" s="136"/>
      <c r="V24" s="136"/>
      <c r="W24" s="88"/>
      <c r="X24" s="88"/>
      <c r="Y24" s="88"/>
      <c r="Z24" s="226"/>
      <c r="AA24" s="48"/>
      <c r="AB24" s="42"/>
      <c r="AC24" s="42"/>
      <c r="AD24" s="73"/>
      <c r="AE24" s="42"/>
      <c r="AF24" s="42"/>
      <c r="AG24" s="42"/>
      <c r="AH24" s="42"/>
      <c r="AI24" s="42"/>
      <c r="AJ24" s="73"/>
    </row>
    <row r="25" spans="1:36" s="47" customFormat="1" ht="15.75" customHeight="1" thickBot="1" thickTop="1">
      <c r="A25" s="242"/>
      <c r="B25" s="54"/>
      <c r="C25" s="54"/>
      <c r="D25" s="178"/>
      <c r="E25" s="178"/>
      <c r="F25" s="178"/>
      <c r="G25" s="179"/>
      <c r="H25" s="54"/>
      <c r="I25" s="54"/>
      <c r="J25" s="54"/>
      <c r="K25" s="84"/>
      <c r="L25" s="54"/>
      <c r="M25" s="85"/>
      <c r="N25" s="281"/>
      <c r="O25" s="285"/>
      <c r="P25" s="84"/>
      <c r="Q25" s="54"/>
      <c r="R25" s="85"/>
      <c r="S25" s="285"/>
      <c r="T25" s="84"/>
      <c r="U25" s="54"/>
      <c r="V25" s="85"/>
      <c r="W25" s="84"/>
      <c r="X25" s="54"/>
      <c r="Y25" s="85"/>
      <c r="Z25" s="86"/>
      <c r="AA25" s="48"/>
      <c r="AB25" s="244"/>
      <c r="AC25" s="244"/>
      <c r="AD25" s="245"/>
      <c r="AE25" s="244"/>
      <c r="AF25" s="244"/>
      <c r="AG25" s="244"/>
      <c r="AH25" s="244"/>
      <c r="AI25" s="244"/>
      <c r="AJ25" s="245"/>
    </row>
    <row r="26" spans="1:36" s="47" customFormat="1" ht="15.75" customHeight="1" thickBot="1" thickTop="1">
      <c r="A26" s="89"/>
      <c r="B26" s="87"/>
      <c r="C26" s="89"/>
      <c r="D26" s="90" t="s">
        <v>30</v>
      </c>
      <c r="E26" s="88"/>
      <c r="F26" s="88"/>
      <c r="G26" s="88"/>
      <c r="H26" s="88"/>
      <c r="I26" s="88"/>
      <c r="J26" s="88"/>
      <c r="K26" s="136"/>
      <c r="L26" s="136"/>
      <c r="M26" s="136"/>
      <c r="N26" s="280"/>
      <c r="O26" s="286"/>
      <c r="P26" s="136"/>
      <c r="Q26" s="136"/>
      <c r="R26" s="136"/>
      <c r="S26" s="286"/>
      <c r="T26" s="136"/>
      <c r="U26" s="136"/>
      <c r="V26" s="136"/>
      <c r="W26" s="88"/>
      <c r="X26" s="88"/>
      <c r="Y26" s="88"/>
      <c r="Z26" s="226"/>
      <c r="AA26" s="48"/>
      <c r="AB26" s="42"/>
      <c r="AC26" s="42"/>
      <c r="AD26" s="73"/>
      <c r="AE26" s="42"/>
      <c r="AF26" s="42"/>
      <c r="AG26" s="42"/>
      <c r="AH26" s="42"/>
      <c r="AI26" s="42"/>
      <c r="AJ26" s="73"/>
    </row>
    <row r="27" spans="1:36" s="47" customFormat="1" ht="15.75" customHeight="1" thickTop="1">
      <c r="A27" s="242" t="s">
        <v>623</v>
      </c>
      <c r="B27" s="54" t="s">
        <v>185</v>
      </c>
      <c r="C27" s="54" t="s">
        <v>755</v>
      </c>
      <c r="D27" s="222">
        <v>4931033</v>
      </c>
      <c r="E27" s="178" t="s">
        <v>532</v>
      </c>
      <c r="F27" s="178" t="s">
        <v>68</v>
      </c>
      <c r="G27" s="179">
        <v>36914</v>
      </c>
      <c r="H27" s="54">
        <v>525</v>
      </c>
      <c r="I27" s="54">
        <v>5</v>
      </c>
      <c r="J27" s="54" t="s">
        <v>239</v>
      </c>
      <c r="K27" s="52"/>
      <c r="L27" s="5">
        <v>7</v>
      </c>
      <c r="M27" s="93"/>
      <c r="N27" s="278" t="s">
        <v>329</v>
      </c>
      <c r="O27" s="284" t="s">
        <v>330</v>
      </c>
      <c r="P27" s="52"/>
      <c r="Q27" s="55"/>
      <c r="R27" s="53"/>
      <c r="S27" s="288" t="s">
        <v>210</v>
      </c>
      <c r="T27" s="52"/>
      <c r="U27" s="55"/>
      <c r="V27" s="53"/>
      <c r="W27" s="52"/>
      <c r="X27" s="55"/>
      <c r="Y27" s="53"/>
      <c r="Z27" s="49"/>
      <c r="AA27" s="48"/>
      <c r="AB27" s="42"/>
      <c r="AC27" s="42"/>
      <c r="AD27" s="73"/>
      <c r="AE27" s="42"/>
      <c r="AF27" s="42"/>
      <c r="AG27" s="42"/>
      <c r="AH27" s="42"/>
      <c r="AI27" s="42"/>
      <c r="AJ27" s="73"/>
    </row>
    <row r="28" spans="1:36" s="47" customFormat="1" ht="15.75" customHeight="1">
      <c r="A28" s="242" t="s">
        <v>630</v>
      </c>
      <c r="B28" s="54" t="s">
        <v>185</v>
      </c>
      <c r="C28" s="54" t="s">
        <v>755</v>
      </c>
      <c r="D28" s="182">
        <v>4930492</v>
      </c>
      <c r="E28" s="178" t="s">
        <v>523</v>
      </c>
      <c r="F28" s="178" t="s">
        <v>352</v>
      </c>
      <c r="G28" s="179">
        <v>37082</v>
      </c>
      <c r="H28" s="54">
        <v>629</v>
      </c>
      <c r="I28" s="54">
        <v>6</v>
      </c>
      <c r="J28" s="54" t="s">
        <v>239</v>
      </c>
      <c r="K28" s="52"/>
      <c r="L28" s="5">
        <v>5</v>
      </c>
      <c r="M28" s="93"/>
      <c r="N28" s="278" t="s">
        <v>329</v>
      </c>
      <c r="O28" s="284" t="s">
        <v>330</v>
      </c>
      <c r="P28" s="52"/>
      <c r="Q28" s="55"/>
      <c r="R28" s="53"/>
      <c r="S28" s="288" t="s">
        <v>210</v>
      </c>
      <c r="T28" s="52"/>
      <c r="U28" s="55"/>
      <c r="V28" s="53"/>
      <c r="W28" s="52"/>
      <c r="X28" s="55"/>
      <c r="Y28" s="53"/>
      <c r="Z28" s="49"/>
      <c r="AA28" s="48"/>
      <c r="AB28" s="42"/>
      <c r="AC28" s="42"/>
      <c r="AD28" s="73"/>
      <c r="AE28" s="42"/>
      <c r="AF28" s="42"/>
      <c r="AG28" s="42"/>
      <c r="AH28" s="42"/>
      <c r="AI28" s="42"/>
      <c r="AJ28" s="73"/>
    </row>
    <row r="29" spans="1:36" s="47" customFormat="1" ht="15.75" customHeight="1">
      <c r="A29" s="242" t="s">
        <v>631</v>
      </c>
      <c r="B29" s="54" t="s">
        <v>185</v>
      </c>
      <c r="C29" s="54" t="s">
        <v>759</v>
      </c>
      <c r="D29" s="182">
        <v>8522588</v>
      </c>
      <c r="E29" s="178" t="s">
        <v>146</v>
      </c>
      <c r="F29" s="178" t="s">
        <v>189</v>
      </c>
      <c r="G29" s="179">
        <v>37035</v>
      </c>
      <c r="H29" s="54">
        <v>537</v>
      </c>
      <c r="I29" s="54">
        <v>5</v>
      </c>
      <c r="J29" s="54" t="s">
        <v>239</v>
      </c>
      <c r="K29" s="52"/>
      <c r="L29" s="5">
        <v>4</v>
      </c>
      <c r="M29" s="93"/>
      <c r="N29" s="278" t="s">
        <v>329</v>
      </c>
      <c r="O29" s="284" t="s">
        <v>330</v>
      </c>
      <c r="P29" s="52"/>
      <c r="Q29" s="55"/>
      <c r="R29" s="53"/>
      <c r="S29" s="288" t="s">
        <v>210</v>
      </c>
      <c r="T29" s="52"/>
      <c r="U29" s="55"/>
      <c r="V29" s="53"/>
      <c r="W29" s="52"/>
      <c r="X29" s="55"/>
      <c r="Y29" s="53"/>
      <c r="Z29" s="49"/>
      <c r="AA29" s="48"/>
      <c r="AB29" s="42"/>
      <c r="AC29" s="42"/>
      <c r="AD29" s="73"/>
      <c r="AE29" s="42"/>
      <c r="AF29" s="42"/>
      <c r="AG29" s="42"/>
      <c r="AH29" s="42"/>
      <c r="AI29" s="42"/>
      <c r="AJ29" s="73"/>
    </row>
    <row r="30" spans="1:36" s="47" customFormat="1" ht="15.75" customHeight="1">
      <c r="A30" s="242" t="s">
        <v>632</v>
      </c>
      <c r="B30" s="54" t="s">
        <v>185</v>
      </c>
      <c r="C30" s="54" t="s">
        <v>755</v>
      </c>
      <c r="D30" s="222">
        <v>4931087</v>
      </c>
      <c r="E30" s="178" t="s">
        <v>534</v>
      </c>
      <c r="F30" s="178" t="s">
        <v>359</v>
      </c>
      <c r="G30" s="179">
        <v>37234</v>
      </c>
      <c r="H30" s="54">
        <v>556</v>
      </c>
      <c r="I30" s="54">
        <v>5</v>
      </c>
      <c r="J30" s="54" t="s">
        <v>239</v>
      </c>
      <c r="K30" s="52"/>
      <c r="L30" s="5">
        <v>3</v>
      </c>
      <c r="M30" s="93"/>
      <c r="N30" s="278" t="s">
        <v>329</v>
      </c>
      <c r="O30" s="284" t="s">
        <v>330</v>
      </c>
      <c r="P30" s="52"/>
      <c r="Q30" s="55"/>
      <c r="R30" s="53"/>
      <c r="S30" s="288" t="s">
        <v>210</v>
      </c>
      <c r="T30" s="52"/>
      <c r="U30" s="55"/>
      <c r="V30" s="53"/>
      <c r="W30" s="52"/>
      <c r="X30" s="55"/>
      <c r="Y30" s="53"/>
      <c r="Z30" s="49"/>
      <c r="AA30" s="48"/>
      <c r="AB30" s="42"/>
      <c r="AC30" s="42"/>
      <c r="AD30" s="73"/>
      <c r="AE30" s="42"/>
      <c r="AF30" s="42"/>
      <c r="AG30" s="42"/>
      <c r="AH30" s="42"/>
      <c r="AI30" s="42"/>
      <c r="AJ30" s="73"/>
    </row>
    <row r="31" spans="1:36" s="47" customFormat="1" ht="15.75" customHeight="1">
      <c r="A31" s="242" t="s">
        <v>622</v>
      </c>
      <c r="B31" s="54" t="s">
        <v>185</v>
      </c>
      <c r="C31" s="54" t="s">
        <v>757</v>
      </c>
      <c r="D31" s="182">
        <v>5321973</v>
      </c>
      <c r="E31" s="178" t="s">
        <v>72</v>
      </c>
      <c r="F31" s="178" t="s">
        <v>363</v>
      </c>
      <c r="G31" s="179">
        <v>36924</v>
      </c>
      <c r="H31" s="54">
        <v>587</v>
      </c>
      <c r="I31" s="54">
        <v>5</v>
      </c>
      <c r="J31" s="54" t="s">
        <v>239</v>
      </c>
      <c r="K31" s="52"/>
      <c r="L31" s="5">
        <v>2</v>
      </c>
      <c r="M31" s="93"/>
      <c r="N31" s="278" t="s">
        <v>329</v>
      </c>
      <c r="O31" s="284" t="s">
        <v>330</v>
      </c>
      <c r="P31" s="52"/>
      <c r="Q31" s="55"/>
      <c r="R31" s="53"/>
      <c r="S31" s="288" t="s">
        <v>210</v>
      </c>
      <c r="T31" s="52"/>
      <c r="U31" s="55"/>
      <c r="V31" s="53"/>
      <c r="W31" s="52"/>
      <c r="X31" s="55"/>
      <c r="Y31" s="53"/>
      <c r="Z31" s="49"/>
      <c r="AA31" s="48"/>
      <c r="AB31" s="42"/>
      <c r="AC31" s="42"/>
      <c r="AD31" s="73"/>
      <c r="AE31" s="42"/>
      <c r="AF31" s="42"/>
      <c r="AG31" s="42"/>
      <c r="AH31" s="42"/>
      <c r="AI31" s="42"/>
      <c r="AJ31" s="73"/>
    </row>
    <row r="32" spans="1:36" s="47" customFormat="1" ht="15.75" customHeight="1">
      <c r="A32" s="242"/>
      <c r="B32" s="62"/>
      <c r="C32" s="62"/>
      <c r="D32" s="263"/>
      <c r="E32" s="68"/>
      <c r="F32" s="68"/>
      <c r="G32" s="83"/>
      <c r="H32" s="62"/>
      <c r="I32" s="62"/>
      <c r="J32" s="62"/>
      <c r="K32" s="78"/>
      <c r="L32" s="62"/>
      <c r="M32" s="79"/>
      <c r="N32" s="281"/>
      <c r="O32" s="289"/>
      <c r="P32" s="78"/>
      <c r="Q32" s="62"/>
      <c r="R32" s="79"/>
      <c r="S32" s="289"/>
      <c r="T32" s="78"/>
      <c r="U32" s="62"/>
      <c r="V32" s="79"/>
      <c r="W32" s="84"/>
      <c r="X32" s="54"/>
      <c r="Y32" s="85"/>
      <c r="Z32" s="86"/>
      <c r="AA32" s="48"/>
      <c r="AB32" s="42"/>
      <c r="AC32" s="42"/>
      <c r="AD32" s="73"/>
      <c r="AE32" s="42"/>
      <c r="AF32" s="42"/>
      <c r="AG32" s="42"/>
      <c r="AH32" s="42"/>
      <c r="AI32" s="42"/>
      <c r="AJ32" s="73"/>
    </row>
    <row r="33" spans="1:36" s="60" customFormat="1" ht="15.75" customHeight="1">
      <c r="A33" s="251"/>
      <c r="B33" s="54" t="s">
        <v>185</v>
      </c>
      <c r="C33" s="54" t="s">
        <v>756</v>
      </c>
      <c r="D33" s="229">
        <v>4443332</v>
      </c>
      <c r="E33" s="178" t="s">
        <v>413</v>
      </c>
      <c r="F33" s="178" t="s">
        <v>414</v>
      </c>
      <c r="G33" s="179">
        <v>37152</v>
      </c>
      <c r="H33" s="54">
        <v>682</v>
      </c>
      <c r="I33" s="54">
        <v>6</v>
      </c>
      <c r="J33" s="54" t="s">
        <v>239</v>
      </c>
      <c r="K33" s="52"/>
      <c r="L33" s="5">
        <v>100</v>
      </c>
      <c r="M33" s="93"/>
      <c r="N33" s="278" t="s">
        <v>328</v>
      </c>
      <c r="O33" s="284" t="s">
        <v>330</v>
      </c>
      <c r="P33" s="52"/>
      <c r="Q33" s="55"/>
      <c r="R33" s="53"/>
      <c r="S33" s="288" t="s">
        <v>394</v>
      </c>
      <c r="T33" s="52"/>
      <c r="U33" s="55"/>
      <c r="V33" s="53"/>
      <c r="W33" s="124"/>
      <c r="X33" s="123"/>
      <c r="Y33" s="103"/>
      <c r="Z33" s="48"/>
      <c r="AA33" s="232"/>
      <c r="AB33" s="42"/>
      <c r="AC33" s="42"/>
      <c r="AD33" s="73"/>
      <c r="AE33" s="42"/>
      <c r="AF33" s="42"/>
      <c r="AG33" s="42"/>
      <c r="AH33" s="42"/>
      <c r="AI33" s="42"/>
      <c r="AJ33" s="73"/>
    </row>
    <row r="34" spans="1:36" s="47" customFormat="1" ht="15.75" customHeight="1">
      <c r="A34" s="242"/>
      <c r="B34" s="54" t="s">
        <v>185</v>
      </c>
      <c r="C34" s="54" t="s">
        <v>756</v>
      </c>
      <c r="D34" s="180">
        <v>4442099</v>
      </c>
      <c r="E34" s="178" t="s">
        <v>120</v>
      </c>
      <c r="F34" s="178" t="s">
        <v>11</v>
      </c>
      <c r="G34" s="179">
        <v>37537</v>
      </c>
      <c r="H34" s="54">
        <v>754</v>
      </c>
      <c r="I34" s="54">
        <v>7</v>
      </c>
      <c r="J34" s="54" t="s">
        <v>240</v>
      </c>
      <c r="K34" s="52"/>
      <c r="L34" s="5">
        <v>80</v>
      </c>
      <c r="M34" s="93"/>
      <c r="N34" s="278" t="s">
        <v>328</v>
      </c>
      <c r="O34" s="284" t="s">
        <v>330</v>
      </c>
      <c r="P34" s="52"/>
      <c r="Q34" s="55"/>
      <c r="R34" s="53"/>
      <c r="S34" s="288" t="s">
        <v>394</v>
      </c>
      <c r="T34" s="52"/>
      <c r="U34" s="55"/>
      <c r="V34" s="53"/>
      <c r="W34" s="52"/>
      <c r="X34" s="55"/>
      <c r="Y34" s="53"/>
      <c r="Z34" s="49"/>
      <c r="AA34" s="48"/>
      <c r="AB34" s="42"/>
      <c r="AC34" s="42"/>
      <c r="AD34" s="73"/>
      <c r="AE34" s="42"/>
      <c r="AF34" s="42"/>
      <c r="AG34" s="42"/>
      <c r="AH34" s="42"/>
      <c r="AI34" s="42"/>
      <c r="AJ34" s="73"/>
    </row>
    <row r="35" spans="1:36" s="47" customFormat="1" ht="15.75" customHeight="1" thickBot="1">
      <c r="A35" s="242"/>
      <c r="B35" s="54" t="s">
        <v>185</v>
      </c>
      <c r="C35" s="54" t="s">
        <v>756</v>
      </c>
      <c r="D35" s="222">
        <v>4441826</v>
      </c>
      <c r="E35" s="178" t="s">
        <v>119</v>
      </c>
      <c r="F35" s="178" t="s">
        <v>358</v>
      </c>
      <c r="G35" s="179">
        <v>36943</v>
      </c>
      <c r="H35" s="54">
        <v>692</v>
      </c>
      <c r="I35" s="54">
        <v>6</v>
      </c>
      <c r="J35" s="54" t="s">
        <v>239</v>
      </c>
      <c r="K35" s="52"/>
      <c r="L35" s="261"/>
      <c r="M35" s="53"/>
      <c r="N35" s="278" t="s">
        <v>329</v>
      </c>
      <c r="O35" s="284" t="s">
        <v>330</v>
      </c>
      <c r="P35" s="52"/>
      <c r="Q35" s="55"/>
      <c r="R35" s="53"/>
      <c r="S35" s="288" t="s">
        <v>210</v>
      </c>
      <c r="T35" s="52"/>
      <c r="U35" s="55"/>
      <c r="V35" s="53"/>
      <c r="W35" s="52"/>
      <c r="X35" s="55"/>
      <c r="Y35" s="53"/>
      <c r="Z35" s="48"/>
      <c r="AA35" s="232"/>
      <c r="AB35" s="42"/>
      <c r="AC35" s="42"/>
      <c r="AD35" s="73"/>
      <c r="AE35" s="42"/>
      <c r="AF35" s="42"/>
      <c r="AG35" s="42"/>
      <c r="AH35" s="42"/>
      <c r="AI35" s="42"/>
      <c r="AJ35" s="73"/>
    </row>
    <row r="36" spans="1:25" ht="15.75" customHeight="1" thickTop="1">
      <c r="A36" s="1"/>
      <c r="B36" s="16"/>
      <c r="C36" s="2"/>
      <c r="D36" s="2"/>
      <c r="E36" s="2"/>
      <c r="F36" s="2"/>
      <c r="G36" s="2"/>
      <c r="H36" s="2"/>
      <c r="I36" s="2"/>
      <c r="J36" s="2"/>
      <c r="K36" s="2"/>
      <c r="L36" s="2"/>
      <c r="M36" s="2"/>
      <c r="N36" s="282"/>
      <c r="O36" s="287"/>
      <c r="P36" s="2"/>
      <c r="Q36" s="2"/>
      <c r="R36" s="2"/>
      <c r="S36" s="287"/>
      <c r="T36" s="2"/>
      <c r="U36" s="2"/>
      <c r="V36" s="2"/>
      <c r="W36" s="2"/>
      <c r="X36" s="2"/>
      <c r="Y36" s="2"/>
    </row>
  </sheetData>
  <sheetProtection/>
  <autoFilter ref="A2:Y35"/>
  <mergeCells count="12">
    <mergeCell ref="W4:Y4"/>
    <mergeCell ref="T4:V4"/>
    <mergeCell ref="A1:Z1"/>
    <mergeCell ref="A3:J3"/>
    <mergeCell ref="K3:M3"/>
    <mergeCell ref="P3:R3"/>
    <mergeCell ref="T3:V3"/>
    <mergeCell ref="A4:D4"/>
    <mergeCell ref="E4:G4"/>
    <mergeCell ref="K4:M4"/>
    <mergeCell ref="P4:R4"/>
    <mergeCell ref="W3:Y3"/>
  </mergeCells>
  <hyperlinks>
    <hyperlink ref="E1" r:id="rId1" display="javascript:closeWindow();openWindowName('ind_visualiserResultatJoueurCritFed.do?idLicence=230723&amp;numeroLic=4428767','VisuResultat',500,170,'yes')"/>
    <hyperlink ref="G1" r:id="rId2" display="javascript:closeWindow();openWindowName('ind_visualiserResultatJoueurCritFed.do?idLicence=63633&amp;numeroLic=4423924','VisuResultat',500,170,'yes')"/>
    <hyperlink ref="F1" r:id="rId3"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75" r:id="rId4"/>
</worksheet>
</file>

<file path=xl/worksheets/sheet15.xml><?xml version="1.0" encoding="utf-8"?>
<worksheet xmlns="http://schemas.openxmlformats.org/spreadsheetml/2006/main" xmlns:r="http://schemas.openxmlformats.org/officeDocument/2006/relationships">
  <sheetPr codeName="Feuil13">
    <tabColor indexed="38"/>
  </sheetPr>
  <dimension ref="A1:AJ38"/>
  <sheetViews>
    <sheetView showGridLines="0" showZeros="0" view="pageBreakPreview" zoomScale="71" zoomScaleNormal="75" zoomScaleSheetLayoutView="71" zoomScalePageLayoutView="0" workbookViewId="0" topLeftCell="A1">
      <selection activeCell="A1" sqref="A1:Z1"/>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74" customWidth="1"/>
    <col min="15" max="15" width="4.7109375" style="283" customWidth="1"/>
    <col min="16" max="18" width="4.7109375" style="11" customWidth="1"/>
    <col min="19" max="19" width="4.7109375" style="283" customWidth="1"/>
    <col min="20" max="25" width="4.7109375" style="11" customWidth="1"/>
    <col min="26" max="26" width="11.421875" style="11" customWidth="1"/>
    <col min="27" max="16384" width="11.421875" style="15" customWidth="1"/>
  </cols>
  <sheetData>
    <row r="1" spans="1:26" s="8" customFormat="1" ht="24.75" customHeight="1">
      <c r="A1" s="429" t="s">
        <v>624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row>
    <row r="2" ht="15.75" customHeight="1" thickBot="1"/>
    <row r="3" spans="1:25" ht="15.75" customHeight="1" thickTop="1">
      <c r="A3" s="429" t="s">
        <v>601</v>
      </c>
      <c r="B3" s="429"/>
      <c r="C3" s="429"/>
      <c r="D3" s="429"/>
      <c r="E3" s="429"/>
      <c r="F3" s="429"/>
      <c r="G3" s="429"/>
      <c r="H3" s="429"/>
      <c r="I3" s="429"/>
      <c r="J3" s="430"/>
      <c r="K3" s="431" t="s">
        <v>215</v>
      </c>
      <c r="L3" s="432"/>
      <c r="M3" s="433"/>
      <c r="N3" s="275"/>
      <c r="O3" s="266"/>
      <c r="P3" s="431" t="s">
        <v>215</v>
      </c>
      <c r="Q3" s="432"/>
      <c r="R3" s="433"/>
      <c r="S3" s="266"/>
      <c r="T3" s="431" t="s">
        <v>215</v>
      </c>
      <c r="U3" s="432"/>
      <c r="V3" s="433"/>
      <c r="W3" s="431" t="s">
        <v>215</v>
      </c>
      <c r="X3" s="432"/>
      <c r="Y3" s="433"/>
    </row>
    <row r="4" spans="1:26" s="13" customFormat="1" ht="31.5" customHeight="1" thickBot="1">
      <c r="A4" s="427">
        <v>41590</v>
      </c>
      <c r="B4" s="427"/>
      <c r="C4" s="427"/>
      <c r="D4" s="427"/>
      <c r="E4" s="428" t="s">
        <v>629</v>
      </c>
      <c r="F4" s="428"/>
      <c r="G4" s="428"/>
      <c r="H4" s="11"/>
      <c r="K4" s="424" t="s">
        <v>216</v>
      </c>
      <c r="L4" s="425"/>
      <c r="M4" s="426"/>
      <c r="N4" s="276"/>
      <c r="O4" s="267"/>
      <c r="P4" s="424" t="s">
        <v>217</v>
      </c>
      <c r="Q4" s="425"/>
      <c r="R4" s="426"/>
      <c r="S4" s="267"/>
      <c r="T4" s="424" t="s">
        <v>218</v>
      </c>
      <c r="U4" s="425"/>
      <c r="V4" s="426"/>
      <c r="W4" s="424" t="s">
        <v>219</v>
      </c>
      <c r="X4" s="425"/>
      <c r="Y4" s="426"/>
      <c r="Z4" s="11"/>
    </row>
    <row r="5" spans="1:25" ht="15.75" customHeight="1" thickTop="1">
      <c r="A5" s="22" t="s">
        <v>205</v>
      </c>
      <c r="B5" s="23" t="s">
        <v>223</v>
      </c>
      <c r="C5" s="20" t="s">
        <v>222</v>
      </c>
      <c r="D5" s="24" t="s">
        <v>221</v>
      </c>
      <c r="E5" s="26" t="s">
        <v>206</v>
      </c>
      <c r="F5" s="26" t="s">
        <v>207</v>
      </c>
      <c r="G5" s="25" t="s">
        <v>220</v>
      </c>
      <c r="H5" s="20" t="s">
        <v>215</v>
      </c>
      <c r="I5" s="20" t="s">
        <v>208</v>
      </c>
      <c r="J5" s="21" t="s">
        <v>209</v>
      </c>
      <c r="K5" s="19" t="s">
        <v>212</v>
      </c>
      <c r="L5" s="20" t="s">
        <v>213</v>
      </c>
      <c r="M5" s="21" t="s">
        <v>214</v>
      </c>
      <c r="N5" s="277"/>
      <c r="O5" s="268"/>
      <c r="P5" s="19" t="s">
        <v>212</v>
      </c>
      <c r="Q5" s="20" t="s">
        <v>213</v>
      </c>
      <c r="R5" s="21" t="s">
        <v>214</v>
      </c>
      <c r="S5" s="268"/>
      <c r="T5" s="19" t="s">
        <v>212</v>
      </c>
      <c r="U5" s="20" t="s">
        <v>213</v>
      </c>
      <c r="V5" s="21" t="s">
        <v>214</v>
      </c>
      <c r="W5" s="19" t="s">
        <v>212</v>
      </c>
      <c r="X5" s="20" t="s">
        <v>213</v>
      </c>
      <c r="Y5" s="21" t="s">
        <v>214</v>
      </c>
    </row>
    <row r="6" spans="1:36" s="47" customFormat="1" ht="15.75" customHeight="1">
      <c r="A6" s="242">
        <v>1</v>
      </c>
      <c r="B6" s="54" t="s">
        <v>185</v>
      </c>
      <c r="C6" s="54" t="s">
        <v>757</v>
      </c>
      <c r="D6" s="180">
        <v>5322918</v>
      </c>
      <c r="E6" s="178" t="s">
        <v>35</v>
      </c>
      <c r="F6" s="178" t="s">
        <v>363</v>
      </c>
      <c r="G6" s="179">
        <v>38341</v>
      </c>
      <c r="H6" s="54">
        <v>636</v>
      </c>
      <c r="I6" s="54">
        <v>6</v>
      </c>
      <c r="J6" s="54" t="s">
        <v>192</v>
      </c>
      <c r="K6" s="94">
        <v>7</v>
      </c>
      <c r="L6" s="5"/>
      <c r="M6" s="93"/>
      <c r="N6" s="279"/>
      <c r="O6" s="284" t="s">
        <v>394</v>
      </c>
      <c r="P6" s="94"/>
      <c r="Q6" s="5"/>
      <c r="R6" s="93"/>
      <c r="S6" s="284" t="s">
        <v>330</v>
      </c>
      <c r="T6" s="94"/>
      <c r="U6" s="5"/>
      <c r="V6" s="93"/>
      <c r="W6" s="94"/>
      <c r="X6" s="5"/>
      <c r="Y6" s="93"/>
      <c r="Z6" s="48"/>
      <c r="AB6" s="244"/>
      <c r="AC6" s="244"/>
      <c r="AD6" s="245"/>
      <c r="AE6" s="244"/>
      <c r="AF6" s="244"/>
      <c r="AG6" s="244"/>
      <c r="AH6" s="244"/>
      <c r="AI6" s="244"/>
      <c r="AJ6" s="245"/>
    </row>
    <row r="7" spans="1:36" s="47" customFormat="1" ht="15.75" customHeight="1">
      <c r="A7" s="242">
        <v>2</v>
      </c>
      <c r="B7" s="54" t="s">
        <v>185</v>
      </c>
      <c r="C7" s="54" t="s">
        <v>758</v>
      </c>
      <c r="D7" s="180">
        <v>7216514</v>
      </c>
      <c r="E7" s="178" t="s">
        <v>484</v>
      </c>
      <c r="F7" s="178" t="s">
        <v>361</v>
      </c>
      <c r="G7" s="179">
        <v>38436</v>
      </c>
      <c r="H7" s="54">
        <v>597</v>
      </c>
      <c r="I7" s="54">
        <v>5</v>
      </c>
      <c r="J7" s="54" t="s">
        <v>236</v>
      </c>
      <c r="K7" s="94">
        <v>5</v>
      </c>
      <c r="L7" s="5"/>
      <c r="M7" s="93"/>
      <c r="N7" s="279"/>
      <c r="O7" s="284" t="s">
        <v>394</v>
      </c>
      <c r="P7" s="94"/>
      <c r="Q7" s="5"/>
      <c r="R7" s="93"/>
      <c r="S7" s="284" t="s">
        <v>330</v>
      </c>
      <c r="T7" s="94"/>
      <c r="U7" s="5"/>
      <c r="V7" s="93"/>
      <c r="W7" s="94"/>
      <c r="X7" s="5"/>
      <c r="Y7" s="93"/>
      <c r="Z7" s="49"/>
      <c r="AA7" s="48"/>
      <c r="AB7" s="244"/>
      <c r="AC7" s="244"/>
      <c r="AD7" s="245"/>
      <c r="AE7" s="244"/>
      <c r="AF7" s="244"/>
      <c r="AG7" s="244"/>
      <c r="AH7" s="244"/>
      <c r="AI7" s="244"/>
      <c r="AJ7" s="245"/>
    </row>
    <row r="8" spans="1:36" s="47" customFormat="1" ht="15.75" customHeight="1">
      <c r="A8" s="242">
        <v>3</v>
      </c>
      <c r="B8" s="54" t="s">
        <v>185</v>
      </c>
      <c r="C8" s="54" t="s">
        <v>759</v>
      </c>
      <c r="D8" s="180">
        <v>8520824</v>
      </c>
      <c r="E8" s="178" t="s">
        <v>21</v>
      </c>
      <c r="F8" s="178" t="s">
        <v>375</v>
      </c>
      <c r="G8" s="179">
        <v>37762</v>
      </c>
      <c r="H8" s="54">
        <v>651</v>
      </c>
      <c r="I8" s="54">
        <v>6</v>
      </c>
      <c r="J8" s="54" t="s">
        <v>193</v>
      </c>
      <c r="K8" s="94">
        <v>2</v>
      </c>
      <c r="L8" s="5"/>
      <c r="M8" s="93"/>
      <c r="N8" s="279"/>
      <c r="O8" s="284" t="s">
        <v>394</v>
      </c>
      <c r="P8" s="94"/>
      <c r="Q8" s="5"/>
      <c r="R8" s="93"/>
      <c r="S8" s="284" t="s">
        <v>330</v>
      </c>
      <c r="T8" s="94"/>
      <c r="U8" s="5"/>
      <c r="V8" s="93"/>
      <c r="W8" s="94"/>
      <c r="X8" s="5"/>
      <c r="Y8" s="93"/>
      <c r="Z8" s="48"/>
      <c r="AB8" s="244"/>
      <c r="AC8" s="244"/>
      <c r="AD8" s="245"/>
      <c r="AE8" s="244"/>
      <c r="AF8" s="244"/>
      <c r="AG8" s="244"/>
      <c r="AH8" s="244"/>
      <c r="AI8" s="244"/>
      <c r="AJ8" s="245"/>
    </row>
    <row r="9" spans="1:36" s="47" customFormat="1" ht="15.75" customHeight="1">
      <c r="A9" s="242">
        <v>4</v>
      </c>
      <c r="B9" s="54" t="s">
        <v>185</v>
      </c>
      <c r="C9" s="54" t="s">
        <v>756</v>
      </c>
      <c r="D9" s="180">
        <v>4446326</v>
      </c>
      <c r="E9" s="178" t="s">
        <v>520</v>
      </c>
      <c r="F9" s="178" t="s">
        <v>349</v>
      </c>
      <c r="G9" s="179">
        <v>38259</v>
      </c>
      <c r="H9" s="54">
        <v>528</v>
      </c>
      <c r="I9" s="54">
        <v>5</v>
      </c>
      <c r="J9" s="54" t="s">
        <v>192</v>
      </c>
      <c r="K9" s="94"/>
      <c r="L9" s="5">
        <v>65</v>
      </c>
      <c r="M9" s="93"/>
      <c r="N9" s="279"/>
      <c r="O9" s="284" t="s">
        <v>330</v>
      </c>
      <c r="P9" s="94"/>
      <c r="Q9" s="5"/>
      <c r="R9" s="93"/>
      <c r="S9" s="284" t="s">
        <v>330</v>
      </c>
      <c r="T9" s="94"/>
      <c r="U9" s="5"/>
      <c r="V9" s="93"/>
      <c r="W9" s="94"/>
      <c r="X9" s="5"/>
      <c r="Y9" s="93"/>
      <c r="Z9" s="48"/>
      <c r="AB9" s="244"/>
      <c r="AC9" s="244"/>
      <c r="AD9" s="245"/>
      <c r="AE9" s="244"/>
      <c r="AF9" s="244"/>
      <c r="AG9" s="244"/>
      <c r="AH9" s="244"/>
      <c r="AI9" s="244"/>
      <c r="AJ9" s="245"/>
    </row>
    <row r="10" spans="1:36" s="47" customFormat="1" ht="15.75" customHeight="1">
      <c r="A10" s="242">
        <v>5</v>
      </c>
      <c r="B10" s="54" t="s">
        <v>185</v>
      </c>
      <c r="C10" s="54" t="s">
        <v>758</v>
      </c>
      <c r="D10" s="180">
        <v>7216867</v>
      </c>
      <c r="E10" s="178" t="s">
        <v>579</v>
      </c>
      <c r="F10" s="178" t="s">
        <v>140</v>
      </c>
      <c r="G10" s="179">
        <v>37941</v>
      </c>
      <c r="H10" s="54">
        <v>555</v>
      </c>
      <c r="I10" s="54">
        <v>5</v>
      </c>
      <c r="J10" s="54" t="s">
        <v>193</v>
      </c>
      <c r="K10" s="94"/>
      <c r="L10" s="5">
        <v>50</v>
      </c>
      <c r="M10" s="93"/>
      <c r="N10" s="279"/>
      <c r="O10" s="284" t="s">
        <v>330</v>
      </c>
      <c r="P10" s="94"/>
      <c r="Q10" s="5"/>
      <c r="R10" s="93"/>
      <c r="S10" s="284" t="s">
        <v>330</v>
      </c>
      <c r="T10" s="94"/>
      <c r="U10" s="5"/>
      <c r="V10" s="93"/>
      <c r="W10" s="94"/>
      <c r="X10" s="5"/>
      <c r="Y10" s="93"/>
      <c r="Z10" s="49"/>
      <c r="AA10" s="48"/>
      <c r="AB10" s="244"/>
      <c r="AC10" s="244"/>
      <c r="AD10" s="245"/>
      <c r="AE10" s="244"/>
      <c r="AF10" s="244"/>
      <c r="AG10" s="244"/>
      <c r="AH10" s="244"/>
      <c r="AI10" s="244"/>
      <c r="AJ10" s="245"/>
    </row>
    <row r="11" spans="1:36" s="47" customFormat="1" ht="15.75" customHeight="1">
      <c r="A11" s="242">
        <v>6</v>
      </c>
      <c r="B11" s="54" t="s">
        <v>185</v>
      </c>
      <c r="C11" s="54" t="s">
        <v>755</v>
      </c>
      <c r="D11" s="180">
        <v>4931859</v>
      </c>
      <c r="E11" s="178" t="s">
        <v>284</v>
      </c>
      <c r="F11" s="178" t="s">
        <v>352</v>
      </c>
      <c r="G11" s="179">
        <v>37633</v>
      </c>
      <c r="H11" s="54">
        <v>582</v>
      </c>
      <c r="I11" s="54">
        <v>5</v>
      </c>
      <c r="J11" s="54" t="s">
        <v>193</v>
      </c>
      <c r="K11" s="94"/>
      <c r="L11" s="5">
        <v>40</v>
      </c>
      <c r="M11" s="93"/>
      <c r="N11" s="279"/>
      <c r="O11" s="284" t="s">
        <v>330</v>
      </c>
      <c r="P11" s="94"/>
      <c r="Q11" s="5"/>
      <c r="R11" s="93"/>
      <c r="S11" s="284" t="s">
        <v>330</v>
      </c>
      <c r="T11" s="94"/>
      <c r="U11" s="5"/>
      <c r="V11" s="93"/>
      <c r="W11" s="94"/>
      <c r="X11" s="5"/>
      <c r="Y11" s="93"/>
      <c r="Z11" s="48"/>
      <c r="AB11" s="244"/>
      <c r="AC11" s="244"/>
      <c r="AD11" s="245"/>
      <c r="AE11" s="244"/>
      <c r="AF11" s="244"/>
      <c r="AG11" s="244"/>
      <c r="AH11" s="244"/>
      <c r="AI11" s="244"/>
      <c r="AJ11" s="245"/>
    </row>
    <row r="12" spans="1:36" s="47" customFormat="1" ht="15.75" customHeight="1">
      <c r="A12" s="242">
        <v>7</v>
      </c>
      <c r="B12" s="54" t="s">
        <v>185</v>
      </c>
      <c r="C12" s="54" t="s">
        <v>759</v>
      </c>
      <c r="D12" s="256">
        <v>8520825</v>
      </c>
      <c r="E12" s="178" t="s">
        <v>454</v>
      </c>
      <c r="F12" s="178" t="s">
        <v>375</v>
      </c>
      <c r="G12" s="179">
        <v>38453</v>
      </c>
      <c r="H12" s="54">
        <v>553</v>
      </c>
      <c r="I12" s="54">
        <v>5</v>
      </c>
      <c r="J12" s="54" t="s">
        <v>236</v>
      </c>
      <c r="K12" s="94"/>
      <c r="L12" s="5">
        <v>35</v>
      </c>
      <c r="M12" s="93"/>
      <c r="N12" s="279"/>
      <c r="O12" s="284" t="s">
        <v>330</v>
      </c>
      <c r="P12" s="94"/>
      <c r="Q12" s="5"/>
      <c r="R12" s="93"/>
      <c r="S12" s="284" t="s">
        <v>330</v>
      </c>
      <c r="T12" s="94"/>
      <c r="U12" s="5"/>
      <c r="V12" s="93"/>
      <c r="W12" s="94"/>
      <c r="X12" s="5"/>
      <c r="Y12" s="93"/>
      <c r="Z12" s="48"/>
      <c r="AB12" s="244"/>
      <c r="AC12" s="244"/>
      <c r="AD12" s="245"/>
      <c r="AE12" s="244"/>
      <c r="AF12" s="244"/>
      <c r="AG12" s="244"/>
      <c r="AH12" s="244"/>
      <c r="AI12" s="244"/>
      <c r="AJ12" s="245"/>
    </row>
    <row r="13" spans="1:36" s="47" customFormat="1" ht="15.75" customHeight="1">
      <c r="A13" s="242">
        <v>8</v>
      </c>
      <c r="B13" s="54" t="s">
        <v>185</v>
      </c>
      <c r="C13" s="54" t="s">
        <v>757</v>
      </c>
      <c r="D13" s="256">
        <v>5322851</v>
      </c>
      <c r="E13" s="178" t="s">
        <v>279</v>
      </c>
      <c r="F13" s="178" t="s">
        <v>187</v>
      </c>
      <c r="G13" s="179">
        <v>38167</v>
      </c>
      <c r="H13" s="54">
        <v>599</v>
      </c>
      <c r="I13" s="54">
        <v>5</v>
      </c>
      <c r="J13" s="54" t="s">
        <v>192</v>
      </c>
      <c r="K13" s="94"/>
      <c r="L13" s="5">
        <v>30</v>
      </c>
      <c r="M13" s="93"/>
      <c r="N13" s="279"/>
      <c r="O13" s="284" t="s">
        <v>330</v>
      </c>
      <c r="P13" s="94"/>
      <c r="Q13" s="5"/>
      <c r="R13" s="93"/>
      <c r="S13" s="284" t="s">
        <v>330</v>
      </c>
      <c r="T13" s="94"/>
      <c r="U13" s="5"/>
      <c r="V13" s="93"/>
      <c r="W13" s="94"/>
      <c r="X13" s="5"/>
      <c r="Y13" s="93"/>
      <c r="Z13" s="48"/>
      <c r="AB13" s="244"/>
      <c r="AC13" s="244"/>
      <c r="AD13" s="245"/>
      <c r="AE13" s="244"/>
      <c r="AF13" s="244"/>
      <c r="AG13" s="244"/>
      <c r="AH13" s="244"/>
      <c r="AI13" s="244"/>
      <c r="AJ13" s="245"/>
    </row>
    <row r="14" spans="1:36" s="47" customFormat="1" ht="15.75" customHeight="1">
      <c r="A14" s="242">
        <v>9</v>
      </c>
      <c r="B14" s="54" t="s">
        <v>185</v>
      </c>
      <c r="C14" s="54" t="s">
        <v>757</v>
      </c>
      <c r="D14" s="180">
        <v>5323146</v>
      </c>
      <c r="E14" s="178" t="s">
        <v>283</v>
      </c>
      <c r="F14" s="178" t="s">
        <v>101</v>
      </c>
      <c r="G14" s="179">
        <v>37988</v>
      </c>
      <c r="H14" s="54">
        <v>602</v>
      </c>
      <c r="I14" s="54">
        <v>6</v>
      </c>
      <c r="J14" s="54" t="s">
        <v>192</v>
      </c>
      <c r="K14" s="94"/>
      <c r="L14" s="5">
        <v>25</v>
      </c>
      <c r="M14" s="93"/>
      <c r="N14" s="279"/>
      <c r="O14" s="284" t="s">
        <v>330</v>
      </c>
      <c r="P14" s="94"/>
      <c r="Q14" s="5"/>
      <c r="R14" s="93"/>
      <c r="S14" s="284" t="s">
        <v>330</v>
      </c>
      <c r="T14" s="94"/>
      <c r="U14" s="5"/>
      <c r="V14" s="93"/>
      <c r="W14" s="94"/>
      <c r="X14" s="5"/>
      <c r="Y14" s="93"/>
      <c r="Z14" s="48"/>
      <c r="AB14" s="244"/>
      <c r="AC14" s="244"/>
      <c r="AD14" s="245"/>
      <c r="AE14" s="244"/>
      <c r="AF14" s="244"/>
      <c r="AG14" s="244"/>
      <c r="AH14" s="244"/>
      <c r="AI14" s="244"/>
      <c r="AJ14" s="245"/>
    </row>
    <row r="15" spans="1:36" s="47" customFormat="1" ht="15.75" customHeight="1">
      <c r="A15" s="242">
        <v>10</v>
      </c>
      <c r="B15" s="54" t="s">
        <v>185</v>
      </c>
      <c r="C15" s="54" t="s">
        <v>756</v>
      </c>
      <c r="D15" s="247">
        <v>4442377</v>
      </c>
      <c r="E15" s="178" t="s">
        <v>555</v>
      </c>
      <c r="F15" s="178" t="s">
        <v>358</v>
      </c>
      <c r="G15" s="179">
        <v>38559</v>
      </c>
      <c r="H15" s="54">
        <v>530</v>
      </c>
      <c r="I15" s="54">
        <v>5</v>
      </c>
      <c r="J15" s="54" t="s">
        <v>236</v>
      </c>
      <c r="K15" s="94"/>
      <c r="L15" s="5">
        <v>20</v>
      </c>
      <c r="M15" s="93"/>
      <c r="N15" s="279"/>
      <c r="O15" s="284" t="s">
        <v>330</v>
      </c>
      <c r="P15" s="94"/>
      <c r="Q15" s="5"/>
      <c r="R15" s="93"/>
      <c r="S15" s="284" t="s">
        <v>330</v>
      </c>
      <c r="T15" s="94"/>
      <c r="U15" s="5"/>
      <c r="V15" s="93"/>
      <c r="W15" s="94"/>
      <c r="X15" s="5"/>
      <c r="Y15" s="243"/>
      <c r="Z15" s="49"/>
      <c r="AA15" s="48"/>
      <c r="AB15" s="244"/>
      <c r="AC15" s="244"/>
      <c r="AD15" s="245"/>
      <c r="AE15" s="244"/>
      <c r="AF15" s="244"/>
      <c r="AG15" s="244"/>
      <c r="AH15" s="244"/>
      <c r="AI15" s="244"/>
      <c r="AJ15" s="245"/>
    </row>
    <row r="16" spans="1:36" s="47" customFormat="1" ht="15.75" customHeight="1">
      <c r="A16" s="242">
        <v>11</v>
      </c>
      <c r="B16" s="54" t="s">
        <v>185</v>
      </c>
      <c r="C16" s="54" t="s">
        <v>755</v>
      </c>
      <c r="D16" s="256">
        <v>4932027</v>
      </c>
      <c r="E16" s="178" t="s">
        <v>566</v>
      </c>
      <c r="F16" s="178" t="s">
        <v>138</v>
      </c>
      <c r="G16" s="179">
        <v>38165</v>
      </c>
      <c r="H16" s="54">
        <v>517</v>
      </c>
      <c r="I16" s="54">
        <v>5</v>
      </c>
      <c r="J16" s="54" t="s">
        <v>192</v>
      </c>
      <c r="K16" s="94"/>
      <c r="L16" s="5">
        <v>15</v>
      </c>
      <c r="M16" s="93"/>
      <c r="N16" s="279"/>
      <c r="O16" s="284" t="s">
        <v>330</v>
      </c>
      <c r="P16" s="94"/>
      <c r="Q16" s="5"/>
      <c r="R16" s="93"/>
      <c r="S16" s="284" t="s">
        <v>330</v>
      </c>
      <c r="T16" s="94"/>
      <c r="U16" s="5"/>
      <c r="V16" s="93"/>
      <c r="W16" s="94"/>
      <c r="X16" s="5"/>
      <c r="Y16" s="93"/>
      <c r="Z16" s="48"/>
      <c r="AB16" s="244"/>
      <c r="AC16" s="244"/>
      <c r="AD16" s="245"/>
      <c r="AE16" s="244"/>
      <c r="AF16" s="244"/>
      <c r="AG16" s="244"/>
      <c r="AH16" s="244"/>
      <c r="AI16" s="244"/>
      <c r="AJ16" s="245"/>
    </row>
    <row r="17" spans="1:33" s="47" customFormat="1" ht="15.75" customHeight="1">
      <c r="A17" s="242">
        <v>12</v>
      </c>
      <c r="B17" s="5" t="s">
        <v>185</v>
      </c>
      <c r="C17" s="5" t="s">
        <v>755</v>
      </c>
      <c r="D17" s="182">
        <v>4931427</v>
      </c>
      <c r="E17" s="174" t="s">
        <v>540</v>
      </c>
      <c r="F17" s="174" t="s">
        <v>123</v>
      </c>
      <c r="G17" s="175">
        <v>38329</v>
      </c>
      <c r="H17" s="5">
        <v>500</v>
      </c>
      <c r="I17" s="5">
        <v>5</v>
      </c>
      <c r="J17" s="5" t="s">
        <v>192</v>
      </c>
      <c r="K17" s="52"/>
      <c r="L17" s="55"/>
      <c r="M17" s="53">
        <v>100</v>
      </c>
      <c r="N17" s="279"/>
      <c r="O17" s="284" t="s">
        <v>210</v>
      </c>
      <c r="P17" s="52"/>
      <c r="Q17" s="55"/>
      <c r="R17" s="53"/>
      <c r="S17" s="288" t="s">
        <v>330</v>
      </c>
      <c r="T17" s="52"/>
      <c r="U17" s="55"/>
      <c r="V17" s="53"/>
      <c r="W17" s="52"/>
      <c r="X17" s="55"/>
      <c r="Y17" s="53"/>
      <c r="Z17" s="272"/>
      <c r="AA17" s="273"/>
      <c r="AB17" s="273"/>
      <c r="AC17" s="272"/>
      <c r="AD17" s="42"/>
      <c r="AE17" s="42"/>
      <c r="AF17" s="42"/>
      <c r="AG17" s="73"/>
    </row>
    <row r="18" spans="1:36" s="47" customFormat="1" ht="15.75" customHeight="1">
      <c r="A18" s="242">
        <v>13</v>
      </c>
      <c r="B18" s="5" t="s">
        <v>185</v>
      </c>
      <c r="C18" s="5" t="s">
        <v>759</v>
      </c>
      <c r="D18" s="182">
        <v>8523919</v>
      </c>
      <c r="E18" s="174" t="s">
        <v>551</v>
      </c>
      <c r="F18" s="174" t="s">
        <v>375</v>
      </c>
      <c r="G18" s="175">
        <v>37938</v>
      </c>
      <c r="H18" s="5">
        <v>501</v>
      </c>
      <c r="I18" s="5">
        <v>5</v>
      </c>
      <c r="J18" s="5" t="s">
        <v>193</v>
      </c>
      <c r="K18" s="52"/>
      <c r="L18" s="55"/>
      <c r="M18" s="53">
        <v>100</v>
      </c>
      <c r="N18" s="279"/>
      <c r="O18" s="284" t="s">
        <v>210</v>
      </c>
      <c r="P18" s="52"/>
      <c r="Q18" s="55"/>
      <c r="R18" s="53"/>
      <c r="S18" s="288" t="s">
        <v>330</v>
      </c>
      <c r="T18" s="52"/>
      <c r="U18" s="55"/>
      <c r="V18" s="53"/>
      <c r="W18" s="52"/>
      <c r="X18" s="55"/>
      <c r="Y18" s="223"/>
      <c r="Z18" s="270"/>
      <c r="AA18" s="271"/>
      <c r="AB18" s="271"/>
      <c r="AC18" s="270"/>
      <c r="AD18" s="81"/>
      <c r="AE18" s="81"/>
      <c r="AF18" s="81"/>
      <c r="AG18" s="82"/>
      <c r="AH18" s="60"/>
      <c r="AI18" s="60"/>
      <c r="AJ18" s="60"/>
    </row>
    <row r="19" spans="1:33" s="47" customFormat="1" ht="15.75" customHeight="1">
      <c r="A19" s="242">
        <v>14</v>
      </c>
      <c r="B19" s="5" t="s">
        <v>185</v>
      </c>
      <c r="C19" s="5" t="s">
        <v>758</v>
      </c>
      <c r="D19" s="182">
        <v>7217875</v>
      </c>
      <c r="E19" s="174" t="s">
        <v>621</v>
      </c>
      <c r="F19" s="174" t="s">
        <v>348</v>
      </c>
      <c r="G19" s="175">
        <v>37877</v>
      </c>
      <c r="H19" s="5">
        <v>500</v>
      </c>
      <c r="I19" s="5">
        <v>5</v>
      </c>
      <c r="J19" s="5" t="s">
        <v>193</v>
      </c>
      <c r="K19" s="52"/>
      <c r="L19" s="55"/>
      <c r="M19" s="53">
        <v>100</v>
      </c>
      <c r="N19" s="279"/>
      <c r="O19" s="284" t="s">
        <v>210</v>
      </c>
      <c r="P19" s="52"/>
      <c r="Q19" s="55"/>
      <c r="R19" s="53"/>
      <c r="S19" s="288" t="s">
        <v>330</v>
      </c>
      <c r="T19" s="52"/>
      <c r="U19" s="55"/>
      <c r="V19" s="53"/>
      <c r="W19" s="52"/>
      <c r="X19" s="55"/>
      <c r="Y19" s="53"/>
      <c r="Z19" s="272"/>
      <c r="AA19" s="273"/>
      <c r="AB19" s="273"/>
      <c r="AC19" s="272"/>
      <c r="AD19" s="42"/>
      <c r="AE19" s="42"/>
      <c r="AF19" s="42"/>
      <c r="AG19" s="73"/>
    </row>
    <row r="20" spans="1:33" s="47" customFormat="1" ht="15.75" customHeight="1">
      <c r="A20" s="242">
        <v>15</v>
      </c>
      <c r="B20" s="5" t="s">
        <v>185</v>
      </c>
      <c r="C20" s="5" t="s">
        <v>757</v>
      </c>
      <c r="D20" s="182">
        <v>5324143</v>
      </c>
      <c r="E20" s="174" t="s">
        <v>591</v>
      </c>
      <c r="F20" s="174" t="s">
        <v>171</v>
      </c>
      <c r="G20" s="175">
        <v>37815</v>
      </c>
      <c r="H20" s="5">
        <v>500</v>
      </c>
      <c r="I20" s="5">
        <v>5</v>
      </c>
      <c r="J20" s="5" t="s">
        <v>193</v>
      </c>
      <c r="K20" s="52"/>
      <c r="L20" s="55"/>
      <c r="M20" s="53">
        <v>100</v>
      </c>
      <c r="N20" s="279"/>
      <c r="O20" s="284" t="s">
        <v>210</v>
      </c>
      <c r="P20" s="52"/>
      <c r="Q20" s="55"/>
      <c r="R20" s="53"/>
      <c r="S20" s="288" t="s">
        <v>330</v>
      </c>
      <c r="T20" s="52"/>
      <c r="U20" s="55"/>
      <c r="V20" s="53"/>
      <c r="W20" s="52"/>
      <c r="X20" s="55"/>
      <c r="Y20" s="53"/>
      <c r="Z20" s="270"/>
      <c r="AA20" s="271"/>
      <c r="AB20" s="271"/>
      <c r="AC20" s="270"/>
      <c r="AD20" s="42"/>
      <c r="AE20" s="42"/>
      <c r="AF20" s="42"/>
      <c r="AG20" s="73"/>
    </row>
    <row r="21" spans="1:36" s="60" customFormat="1" ht="15.75" customHeight="1" thickBot="1">
      <c r="A21" s="242">
        <v>16</v>
      </c>
      <c r="B21" s="5" t="s">
        <v>185</v>
      </c>
      <c r="C21" s="5" t="s">
        <v>756</v>
      </c>
      <c r="D21" s="180">
        <v>4448286</v>
      </c>
      <c r="E21" s="174" t="s">
        <v>583</v>
      </c>
      <c r="F21" s="174" t="s">
        <v>374</v>
      </c>
      <c r="G21" s="175">
        <v>37633</v>
      </c>
      <c r="H21" s="5">
        <v>500</v>
      </c>
      <c r="I21" s="5">
        <v>5</v>
      </c>
      <c r="J21" s="5" t="s">
        <v>193</v>
      </c>
      <c r="K21" s="52"/>
      <c r="L21" s="55"/>
      <c r="M21" s="53">
        <v>100</v>
      </c>
      <c r="N21" s="279"/>
      <c r="O21" s="284" t="s">
        <v>210</v>
      </c>
      <c r="P21" s="52"/>
      <c r="Q21" s="55"/>
      <c r="R21" s="53"/>
      <c r="S21" s="288" t="s">
        <v>330</v>
      </c>
      <c r="T21" s="52"/>
      <c r="U21" s="55"/>
      <c r="V21" s="53"/>
      <c r="W21" s="52"/>
      <c r="X21" s="55"/>
      <c r="Y21" s="53"/>
      <c r="Z21" s="270"/>
      <c r="AA21" s="271"/>
      <c r="AB21" s="271"/>
      <c r="AC21" s="270"/>
      <c r="AD21" s="42"/>
      <c r="AE21" s="42"/>
      <c r="AF21" s="42"/>
      <c r="AG21" s="73"/>
      <c r="AH21" s="47"/>
      <c r="AI21" s="47"/>
      <c r="AJ21" s="47"/>
    </row>
    <row r="22" spans="1:36" s="47" customFormat="1" ht="15.75" customHeight="1" thickBot="1" thickTop="1">
      <c r="A22" s="89"/>
      <c r="B22" s="248"/>
      <c r="C22" s="89"/>
      <c r="D22" s="262" t="s">
        <v>24</v>
      </c>
      <c r="E22" s="249"/>
      <c r="F22" s="249"/>
      <c r="G22" s="249"/>
      <c r="H22" s="249"/>
      <c r="I22" s="249"/>
      <c r="J22" s="249"/>
      <c r="K22" s="249"/>
      <c r="L22" s="249"/>
      <c r="M22" s="249"/>
      <c r="N22" s="280"/>
      <c r="O22" s="262"/>
      <c r="P22" s="249"/>
      <c r="Q22" s="249"/>
      <c r="R22" s="249"/>
      <c r="S22" s="262"/>
      <c r="T22" s="249"/>
      <c r="U22" s="249"/>
      <c r="V22" s="249"/>
      <c r="W22" s="249"/>
      <c r="X22" s="249"/>
      <c r="Y22" s="249"/>
      <c r="Z22" s="250"/>
      <c r="AA22" s="48"/>
      <c r="AB22" s="244"/>
      <c r="AC22" s="244"/>
      <c r="AD22" s="245"/>
      <c r="AE22" s="244"/>
      <c r="AF22" s="244"/>
      <c r="AG22" s="244"/>
      <c r="AH22" s="244"/>
      <c r="AI22" s="244"/>
      <c r="AJ22" s="245"/>
    </row>
    <row r="23" spans="1:36" s="47" customFormat="1" ht="15.75" customHeight="1" thickBot="1" thickTop="1">
      <c r="A23" s="242"/>
      <c r="B23" s="54"/>
      <c r="C23" s="54"/>
      <c r="D23" s="178"/>
      <c r="E23" s="178"/>
      <c r="F23" s="178"/>
      <c r="G23" s="179"/>
      <c r="H23" s="54"/>
      <c r="I23" s="54"/>
      <c r="J23" s="54"/>
      <c r="K23" s="84"/>
      <c r="L23" s="54"/>
      <c r="M23" s="85"/>
      <c r="N23" s="281"/>
      <c r="O23" s="285"/>
      <c r="P23" s="84"/>
      <c r="Q23" s="54"/>
      <c r="R23" s="85"/>
      <c r="S23" s="285"/>
      <c r="T23" s="84"/>
      <c r="U23" s="54"/>
      <c r="V23" s="85"/>
      <c r="W23" s="84"/>
      <c r="X23" s="54"/>
      <c r="Y23" s="85"/>
      <c r="Z23" s="86"/>
      <c r="AA23" s="48"/>
      <c r="AB23" s="244"/>
      <c r="AC23" s="244"/>
      <c r="AD23" s="245"/>
      <c r="AE23" s="244"/>
      <c r="AF23" s="244"/>
      <c r="AG23" s="244"/>
      <c r="AH23" s="244"/>
      <c r="AI23" s="244"/>
      <c r="AJ23" s="245"/>
    </row>
    <row r="24" spans="1:36" s="47" customFormat="1" ht="15.75" customHeight="1" thickBot="1" thickTop="1">
      <c r="A24" s="89"/>
      <c r="B24" s="87"/>
      <c r="C24" s="89"/>
      <c r="D24" s="90" t="s">
        <v>175</v>
      </c>
      <c r="E24" s="88"/>
      <c r="F24" s="88"/>
      <c r="G24" s="88"/>
      <c r="H24" s="88"/>
      <c r="I24" s="88"/>
      <c r="J24" s="88"/>
      <c r="K24" s="136"/>
      <c r="L24" s="136"/>
      <c r="M24" s="136"/>
      <c r="N24" s="280"/>
      <c r="O24" s="286"/>
      <c r="P24" s="136"/>
      <c r="Q24" s="136"/>
      <c r="R24" s="136"/>
      <c r="S24" s="286"/>
      <c r="T24" s="136"/>
      <c r="U24" s="136"/>
      <c r="V24" s="136"/>
      <c r="W24" s="88"/>
      <c r="X24" s="88"/>
      <c r="Y24" s="88"/>
      <c r="Z24" s="226"/>
      <c r="AA24" s="48"/>
      <c r="AB24" s="42"/>
      <c r="AC24" s="42"/>
      <c r="AD24" s="73"/>
      <c r="AE24" s="42"/>
      <c r="AF24" s="42"/>
      <c r="AG24" s="42"/>
      <c r="AH24" s="42"/>
      <c r="AI24" s="42"/>
      <c r="AJ24" s="73"/>
    </row>
    <row r="25" spans="1:36" s="47" customFormat="1" ht="15.75" customHeight="1" thickBot="1" thickTop="1">
      <c r="A25" s="242"/>
      <c r="B25" s="54"/>
      <c r="C25" s="54"/>
      <c r="D25" s="178"/>
      <c r="E25" s="178"/>
      <c r="F25" s="178"/>
      <c r="G25" s="179"/>
      <c r="H25" s="54"/>
      <c r="I25" s="54"/>
      <c r="J25" s="54"/>
      <c r="K25" s="84"/>
      <c r="L25" s="54"/>
      <c r="M25" s="85"/>
      <c r="N25" s="281"/>
      <c r="O25" s="285"/>
      <c r="P25" s="84"/>
      <c r="Q25" s="54"/>
      <c r="R25" s="85"/>
      <c r="S25" s="285"/>
      <c r="T25" s="84"/>
      <c r="U25" s="54"/>
      <c r="V25" s="85"/>
      <c r="W25" s="84"/>
      <c r="X25" s="54"/>
      <c r="Y25" s="85"/>
      <c r="Z25" s="86"/>
      <c r="AA25" s="48"/>
      <c r="AB25" s="244"/>
      <c r="AC25" s="244"/>
      <c r="AD25" s="245"/>
      <c r="AE25" s="244"/>
      <c r="AF25" s="244"/>
      <c r="AG25" s="244"/>
      <c r="AH25" s="244"/>
      <c r="AI25" s="244"/>
      <c r="AJ25" s="245"/>
    </row>
    <row r="26" spans="1:36" s="47" customFormat="1" ht="15.75" customHeight="1" thickBot="1" thickTop="1">
      <c r="A26" s="89"/>
      <c r="B26" s="248"/>
      <c r="C26" s="89"/>
      <c r="D26" s="262" t="s">
        <v>30</v>
      </c>
      <c r="E26" s="249"/>
      <c r="F26" s="249"/>
      <c r="G26" s="249"/>
      <c r="H26" s="249"/>
      <c r="I26" s="249"/>
      <c r="J26" s="249"/>
      <c r="K26" s="249"/>
      <c r="L26" s="249"/>
      <c r="M26" s="249"/>
      <c r="N26" s="280"/>
      <c r="O26" s="262"/>
      <c r="P26" s="249"/>
      <c r="Q26" s="249"/>
      <c r="R26" s="249"/>
      <c r="S26" s="262"/>
      <c r="T26" s="249"/>
      <c r="U26" s="249"/>
      <c r="V26" s="249"/>
      <c r="W26" s="249"/>
      <c r="X26" s="249"/>
      <c r="Y26" s="249"/>
      <c r="Z26" s="250"/>
      <c r="AA26" s="48"/>
      <c r="AB26" s="244"/>
      <c r="AC26" s="244"/>
      <c r="AD26" s="245"/>
      <c r="AE26" s="244"/>
      <c r="AF26" s="244"/>
      <c r="AG26" s="244"/>
      <c r="AH26" s="244"/>
      <c r="AI26" s="244"/>
      <c r="AJ26" s="245"/>
    </row>
    <row r="27" spans="1:36" s="47" customFormat="1" ht="15.75" customHeight="1" thickTop="1">
      <c r="A27" s="242" t="s">
        <v>623</v>
      </c>
      <c r="B27" s="54" t="s">
        <v>185</v>
      </c>
      <c r="C27" s="54" t="s">
        <v>759</v>
      </c>
      <c r="D27" s="180">
        <v>8523786</v>
      </c>
      <c r="E27" s="178" t="s">
        <v>546</v>
      </c>
      <c r="F27" s="178" t="s">
        <v>189</v>
      </c>
      <c r="G27" s="179">
        <v>38170</v>
      </c>
      <c r="H27" s="54">
        <v>568</v>
      </c>
      <c r="I27" s="54">
        <v>5</v>
      </c>
      <c r="J27" s="54" t="s">
        <v>192</v>
      </c>
      <c r="K27" s="94"/>
      <c r="L27" s="5">
        <v>10</v>
      </c>
      <c r="M27" s="93"/>
      <c r="N27" s="278" t="s">
        <v>329</v>
      </c>
      <c r="O27" s="284" t="s">
        <v>330</v>
      </c>
      <c r="P27" s="94"/>
      <c r="Q27" s="5"/>
      <c r="R27" s="93"/>
      <c r="S27" s="284" t="s">
        <v>210</v>
      </c>
      <c r="T27" s="94"/>
      <c r="U27" s="5"/>
      <c r="V27" s="93"/>
      <c r="W27" s="94"/>
      <c r="X27" s="5"/>
      <c r="Y27" s="243"/>
      <c r="Z27" s="48"/>
      <c r="AB27" s="244"/>
      <c r="AC27" s="244"/>
      <c r="AD27" s="245"/>
      <c r="AE27" s="244"/>
      <c r="AF27" s="244"/>
      <c r="AG27" s="244"/>
      <c r="AH27" s="244"/>
      <c r="AI27" s="244"/>
      <c r="AJ27" s="245"/>
    </row>
    <row r="28" spans="1:36" s="47" customFormat="1" ht="15.75" customHeight="1">
      <c r="A28" s="242" t="s">
        <v>630</v>
      </c>
      <c r="B28" s="54" t="s">
        <v>185</v>
      </c>
      <c r="C28" s="54" t="s">
        <v>757</v>
      </c>
      <c r="D28" s="247">
        <v>5322388</v>
      </c>
      <c r="E28" s="178" t="s">
        <v>564</v>
      </c>
      <c r="F28" s="178" t="s">
        <v>130</v>
      </c>
      <c r="G28" s="179">
        <v>37858</v>
      </c>
      <c r="H28" s="54">
        <v>500</v>
      </c>
      <c r="I28" s="54">
        <v>5</v>
      </c>
      <c r="J28" s="54" t="s">
        <v>193</v>
      </c>
      <c r="K28" s="94"/>
      <c r="L28" s="5">
        <v>7</v>
      </c>
      <c r="M28" s="93"/>
      <c r="N28" s="278" t="s">
        <v>329</v>
      </c>
      <c r="O28" s="284" t="s">
        <v>330</v>
      </c>
      <c r="P28" s="94"/>
      <c r="Q28" s="5"/>
      <c r="R28" s="93"/>
      <c r="S28" s="284" t="s">
        <v>210</v>
      </c>
      <c r="T28" s="94"/>
      <c r="U28" s="5"/>
      <c r="V28" s="93"/>
      <c r="W28" s="94"/>
      <c r="X28" s="5"/>
      <c r="Y28" s="93"/>
      <c r="Z28" s="49"/>
      <c r="AA28" s="48"/>
      <c r="AB28" s="244"/>
      <c r="AC28" s="244"/>
      <c r="AD28" s="245"/>
      <c r="AE28" s="244"/>
      <c r="AF28" s="244"/>
      <c r="AG28" s="244"/>
      <c r="AH28" s="244"/>
      <c r="AI28" s="244"/>
      <c r="AJ28" s="245"/>
    </row>
    <row r="29" spans="1:36" s="47" customFormat="1" ht="15.75" customHeight="1">
      <c r="A29" s="242" t="s">
        <v>631</v>
      </c>
      <c r="B29" s="54" t="s">
        <v>185</v>
      </c>
      <c r="C29" s="54" t="s">
        <v>759</v>
      </c>
      <c r="D29" s="180">
        <v>8523889</v>
      </c>
      <c r="E29" s="178" t="s">
        <v>553</v>
      </c>
      <c r="F29" s="178" t="s">
        <v>347</v>
      </c>
      <c r="G29" s="179">
        <v>37707</v>
      </c>
      <c r="H29" s="54">
        <v>551</v>
      </c>
      <c r="I29" s="54">
        <v>5</v>
      </c>
      <c r="J29" s="54" t="s">
        <v>193</v>
      </c>
      <c r="K29" s="94"/>
      <c r="L29" s="5">
        <v>5</v>
      </c>
      <c r="M29" s="93"/>
      <c r="N29" s="278" t="s">
        <v>329</v>
      </c>
      <c r="O29" s="284" t="s">
        <v>330</v>
      </c>
      <c r="P29" s="94"/>
      <c r="Q29" s="5"/>
      <c r="R29" s="93"/>
      <c r="S29" s="284" t="s">
        <v>210</v>
      </c>
      <c r="T29" s="94"/>
      <c r="U29" s="5"/>
      <c r="V29" s="93"/>
      <c r="W29" s="94"/>
      <c r="X29" s="5"/>
      <c r="Y29" s="93"/>
      <c r="Z29" s="49"/>
      <c r="AA29" s="48"/>
      <c r="AB29" s="244"/>
      <c r="AC29" s="244"/>
      <c r="AD29" s="245"/>
      <c r="AE29" s="244"/>
      <c r="AF29" s="244"/>
      <c r="AG29" s="244"/>
      <c r="AH29" s="244"/>
      <c r="AI29" s="244"/>
      <c r="AJ29" s="245"/>
    </row>
    <row r="30" spans="1:36" s="47" customFormat="1" ht="15.75" customHeight="1">
      <c r="A30" s="242" t="s">
        <v>632</v>
      </c>
      <c r="B30" s="54" t="s">
        <v>185</v>
      </c>
      <c r="C30" s="54" t="s">
        <v>759</v>
      </c>
      <c r="D30" s="247">
        <v>8524605</v>
      </c>
      <c r="E30" s="178" t="s">
        <v>544</v>
      </c>
      <c r="F30" s="178" t="s">
        <v>189</v>
      </c>
      <c r="G30" s="179">
        <v>37715</v>
      </c>
      <c r="H30" s="54">
        <v>506</v>
      </c>
      <c r="I30" s="54">
        <v>5</v>
      </c>
      <c r="J30" s="54" t="s">
        <v>193</v>
      </c>
      <c r="K30" s="94"/>
      <c r="L30" s="5">
        <v>4</v>
      </c>
      <c r="M30" s="93"/>
      <c r="N30" s="278" t="s">
        <v>329</v>
      </c>
      <c r="O30" s="284" t="s">
        <v>330</v>
      </c>
      <c r="P30" s="94"/>
      <c r="Q30" s="5"/>
      <c r="R30" s="93"/>
      <c r="S30" s="284" t="s">
        <v>210</v>
      </c>
      <c r="T30" s="94"/>
      <c r="U30" s="5"/>
      <c r="V30" s="93"/>
      <c r="W30" s="94"/>
      <c r="X30" s="5"/>
      <c r="Y30" s="93"/>
      <c r="Z30" s="49"/>
      <c r="AA30" s="48"/>
      <c r="AB30" s="244"/>
      <c r="AC30" s="244"/>
      <c r="AD30" s="245"/>
      <c r="AE30" s="244"/>
      <c r="AF30" s="244"/>
      <c r="AG30" s="244"/>
      <c r="AH30" s="244"/>
      <c r="AI30" s="244"/>
      <c r="AJ30" s="245"/>
    </row>
    <row r="31" spans="1:36" s="47" customFormat="1" ht="15.75" customHeight="1">
      <c r="A31" s="242" t="s">
        <v>622</v>
      </c>
      <c r="B31" s="54" t="s">
        <v>185</v>
      </c>
      <c r="C31" s="54" t="s">
        <v>759</v>
      </c>
      <c r="D31" s="247">
        <v>8524120</v>
      </c>
      <c r="E31" s="178" t="s">
        <v>581</v>
      </c>
      <c r="F31" s="178" t="s">
        <v>188</v>
      </c>
      <c r="G31" s="179">
        <v>38151</v>
      </c>
      <c r="H31" s="54">
        <v>532</v>
      </c>
      <c r="I31" s="54">
        <v>5</v>
      </c>
      <c r="J31" s="54" t="s">
        <v>192</v>
      </c>
      <c r="K31" s="94"/>
      <c r="L31" s="5">
        <v>3</v>
      </c>
      <c r="M31" s="93"/>
      <c r="N31" s="278" t="s">
        <v>329</v>
      </c>
      <c r="O31" s="284" t="s">
        <v>330</v>
      </c>
      <c r="P31" s="94"/>
      <c r="Q31" s="5"/>
      <c r="R31" s="93"/>
      <c r="S31" s="284" t="s">
        <v>210</v>
      </c>
      <c r="T31" s="94"/>
      <c r="U31" s="5"/>
      <c r="V31" s="93"/>
      <c r="W31" s="94"/>
      <c r="X31" s="5"/>
      <c r="Y31" s="93"/>
      <c r="Z31" s="49"/>
      <c r="AA31" s="48"/>
      <c r="AB31" s="244"/>
      <c r="AC31" s="244"/>
      <c r="AD31" s="245"/>
      <c r="AE31" s="244"/>
      <c r="AF31" s="244"/>
      <c r="AG31" s="244"/>
      <c r="AH31" s="244"/>
      <c r="AI31" s="244"/>
      <c r="AJ31" s="245"/>
    </row>
    <row r="32" spans="1:36" s="47" customFormat="1" ht="15.75" customHeight="1">
      <c r="A32" s="242" t="s">
        <v>633</v>
      </c>
      <c r="B32" s="54" t="s">
        <v>185</v>
      </c>
      <c r="C32" s="54" t="s">
        <v>755</v>
      </c>
      <c r="D32" s="247">
        <v>4931943</v>
      </c>
      <c r="E32" s="178" t="s">
        <v>571</v>
      </c>
      <c r="F32" s="178" t="s">
        <v>359</v>
      </c>
      <c r="G32" s="179">
        <v>38215</v>
      </c>
      <c r="H32" s="54">
        <v>526</v>
      </c>
      <c r="I32" s="54">
        <v>5</v>
      </c>
      <c r="J32" s="54" t="s">
        <v>192</v>
      </c>
      <c r="K32" s="94"/>
      <c r="L32" s="5">
        <v>2</v>
      </c>
      <c r="M32" s="93"/>
      <c r="N32" s="278" t="s">
        <v>329</v>
      </c>
      <c r="O32" s="284" t="s">
        <v>330</v>
      </c>
      <c r="P32" s="94"/>
      <c r="Q32" s="5"/>
      <c r="R32" s="93"/>
      <c r="S32" s="284" t="s">
        <v>210</v>
      </c>
      <c r="T32" s="94"/>
      <c r="U32" s="5"/>
      <c r="V32" s="93"/>
      <c r="W32" s="94"/>
      <c r="X32" s="5"/>
      <c r="Y32" s="93"/>
      <c r="Z32" s="49"/>
      <c r="AB32" s="244"/>
      <c r="AC32" s="244"/>
      <c r="AD32" s="245"/>
      <c r="AE32" s="244"/>
      <c r="AF32" s="244"/>
      <c r="AG32" s="244"/>
      <c r="AH32" s="244"/>
      <c r="AI32" s="244"/>
      <c r="AJ32" s="245"/>
    </row>
    <row r="33" spans="1:36" s="47" customFormat="1" ht="15.75" customHeight="1">
      <c r="A33" s="242"/>
      <c r="B33" s="54"/>
      <c r="C33" s="54"/>
      <c r="D33" s="178"/>
      <c r="E33" s="178"/>
      <c r="F33" s="178"/>
      <c r="G33" s="179"/>
      <c r="H33" s="54"/>
      <c r="I33" s="54"/>
      <c r="J33" s="54"/>
      <c r="K33" s="84"/>
      <c r="L33" s="54"/>
      <c r="M33" s="85"/>
      <c r="N33" s="281"/>
      <c r="O33" s="285"/>
      <c r="P33" s="84"/>
      <c r="Q33" s="54"/>
      <c r="R33" s="85"/>
      <c r="S33" s="285"/>
      <c r="T33" s="84"/>
      <c r="U33" s="54"/>
      <c r="V33" s="85"/>
      <c r="W33" s="84"/>
      <c r="X33" s="54"/>
      <c r="Y33" s="85"/>
      <c r="Z33" s="86"/>
      <c r="AA33" s="48"/>
      <c r="AB33" s="244"/>
      <c r="AC33" s="244"/>
      <c r="AD33" s="245"/>
      <c r="AE33" s="244"/>
      <c r="AF33" s="244"/>
      <c r="AG33" s="244"/>
      <c r="AH33" s="244"/>
      <c r="AI33" s="244"/>
      <c r="AJ33" s="245"/>
    </row>
    <row r="34" spans="1:36" s="47" customFormat="1" ht="15.75" customHeight="1">
      <c r="A34" s="242"/>
      <c r="B34" s="54" t="s">
        <v>185</v>
      </c>
      <c r="C34" s="54" t="s">
        <v>756</v>
      </c>
      <c r="D34" s="247">
        <v>4446548</v>
      </c>
      <c r="E34" s="178" t="s">
        <v>582</v>
      </c>
      <c r="F34" s="178" t="s">
        <v>174</v>
      </c>
      <c r="G34" s="179">
        <v>37853</v>
      </c>
      <c r="H34" s="54">
        <v>551</v>
      </c>
      <c r="I34" s="54">
        <v>5</v>
      </c>
      <c r="J34" s="54" t="s">
        <v>193</v>
      </c>
      <c r="K34" s="94"/>
      <c r="L34" s="5">
        <v>100</v>
      </c>
      <c r="M34" s="93"/>
      <c r="N34" s="278" t="s">
        <v>328</v>
      </c>
      <c r="O34" s="284" t="s">
        <v>330</v>
      </c>
      <c r="P34" s="94"/>
      <c r="Q34" s="5"/>
      <c r="R34" s="93"/>
      <c r="S34" s="284" t="s">
        <v>394</v>
      </c>
      <c r="T34" s="94"/>
      <c r="U34" s="5"/>
      <c r="V34" s="93"/>
      <c r="W34" s="94"/>
      <c r="X34" s="5"/>
      <c r="Y34" s="93"/>
      <c r="Z34" s="49"/>
      <c r="AA34" s="48"/>
      <c r="AB34" s="244"/>
      <c r="AC34" s="244"/>
      <c r="AD34" s="245"/>
      <c r="AE34" s="244"/>
      <c r="AF34" s="244"/>
      <c r="AG34" s="244"/>
      <c r="AH34" s="244"/>
      <c r="AI34" s="244"/>
      <c r="AJ34" s="245"/>
    </row>
    <row r="35" spans="1:36" s="47" customFormat="1" ht="15.75" customHeight="1">
      <c r="A35" s="242"/>
      <c r="B35" s="54" t="s">
        <v>185</v>
      </c>
      <c r="C35" s="54" t="s">
        <v>759</v>
      </c>
      <c r="D35" s="256">
        <v>8523782</v>
      </c>
      <c r="E35" s="178" t="s">
        <v>280</v>
      </c>
      <c r="F35" s="178" t="s">
        <v>189</v>
      </c>
      <c r="G35" s="179">
        <v>38154</v>
      </c>
      <c r="H35" s="54">
        <v>643</v>
      </c>
      <c r="I35" s="54">
        <v>6</v>
      </c>
      <c r="J35" s="54" t="s">
        <v>192</v>
      </c>
      <c r="K35" s="94"/>
      <c r="L35" s="5">
        <v>80</v>
      </c>
      <c r="M35" s="93"/>
      <c r="N35" s="278" t="s">
        <v>328</v>
      </c>
      <c r="O35" s="284" t="s">
        <v>330</v>
      </c>
      <c r="P35" s="94"/>
      <c r="Q35" s="5"/>
      <c r="R35" s="93"/>
      <c r="S35" s="284" t="s">
        <v>394</v>
      </c>
      <c r="T35" s="94"/>
      <c r="U35" s="5"/>
      <c r="V35" s="93"/>
      <c r="W35" s="94"/>
      <c r="X35" s="5"/>
      <c r="Y35" s="93"/>
      <c r="Z35" s="48"/>
      <c r="AA35" s="255"/>
      <c r="AB35" s="244"/>
      <c r="AC35" s="244"/>
      <c r="AD35" s="245"/>
      <c r="AE35" s="244"/>
      <c r="AF35" s="244"/>
      <c r="AG35" s="244"/>
      <c r="AH35" s="244"/>
      <c r="AI35" s="244"/>
      <c r="AJ35" s="245"/>
    </row>
    <row r="36" spans="1:36" s="47" customFormat="1" ht="15.75" customHeight="1">
      <c r="A36" s="251"/>
      <c r="B36" s="54" t="s">
        <v>185</v>
      </c>
      <c r="C36" s="5" t="s">
        <v>758</v>
      </c>
      <c r="D36" s="180">
        <v>7216514</v>
      </c>
      <c r="E36" s="174" t="s">
        <v>484</v>
      </c>
      <c r="F36" s="174" t="s">
        <v>361</v>
      </c>
      <c r="G36" s="175">
        <v>38436</v>
      </c>
      <c r="H36" s="5">
        <v>597</v>
      </c>
      <c r="I36" s="5">
        <v>5</v>
      </c>
      <c r="J36" s="5" t="s">
        <v>236</v>
      </c>
      <c r="K36" s="94"/>
      <c r="L36" s="5"/>
      <c r="M36" s="93"/>
      <c r="N36" s="279"/>
      <c r="O36" s="284" t="s">
        <v>394</v>
      </c>
      <c r="P36" s="94"/>
      <c r="Q36" s="5"/>
      <c r="R36" s="93"/>
      <c r="S36" s="284"/>
      <c r="T36" s="94"/>
      <c r="U36" s="5"/>
      <c r="V36" s="93"/>
      <c r="W36" s="252"/>
      <c r="X36" s="253"/>
      <c r="Y36" s="254"/>
      <c r="Z36" s="49"/>
      <c r="AA36" s="255"/>
      <c r="AB36" s="244"/>
      <c r="AC36" s="244"/>
      <c r="AD36" s="245"/>
      <c r="AE36" s="244"/>
      <c r="AF36" s="244"/>
      <c r="AG36" s="244"/>
      <c r="AH36" s="244"/>
      <c r="AI36" s="244"/>
      <c r="AJ36" s="245"/>
    </row>
    <row r="37" spans="1:36" s="47" customFormat="1" ht="15.75" customHeight="1" thickBot="1">
      <c r="A37" s="242"/>
      <c r="B37" s="54" t="s">
        <v>185</v>
      </c>
      <c r="C37" s="54" t="s">
        <v>759</v>
      </c>
      <c r="D37" s="247">
        <v>8524153</v>
      </c>
      <c r="E37" s="178" t="s">
        <v>281</v>
      </c>
      <c r="F37" s="178" t="s">
        <v>14</v>
      </c>
      <c r="G37" s="179">
        <v>37776</v>
      </c>
      <c r="H37" s="54">
        <v>512</v>
      </c>
      <c r="I37" s="54">
        <v>5</v>
      </c>
      <c r="J37" s="54" t="s">
        <v>193</v>
      </c>
      <c r="K37" s="94"/>
      <c r="L37" s="261"/>
      <c r="M37" s="93"/>
      <c r="N37" s="278" t="s">
        <v>329</v>
      </c>
      <c r="O37" s="284" t="s">
        <v>330</v>
      </c>
      <c r="P37" s="94"/>
      <c r="Q37" s="5"/>
      <c r="R37" s="93"/>
      <c r="S37" s="284" t="s">
        <v>210</v>
      </c>
      <c r="T37" s="94"/>
      <c r="U37" s="5"/>
      <c r="V37" s="93"/>
      <c r="W37" s="94"/>
      <c r="X37" s="5"/>
      <c r="Y37" s="93"/>
      <c r="Z37" s="49"/>
      <c r="AA37" s="48"/>
      <c r="AB37" s="244"/>
      <c r="AC37" s="244"/>
      <c r="AD37" s="245"/>
      <c r="AE37" s="244"/>
      <c r="AF37" s="244"/>
      <c r="AG37" s="244"/>
      <c r="AH37" s="244"/>
      <c r="AI37" s="244"/>
      <c r="AJ37" s="245"/>
    </row>
    <row r="38" spans="1:25" ht="15.75" customHeight="1" thickTop="1">
      <c r="A38" s="1"/>
      <c r="B38" s="16"/>
      <c r="C38" s="2"/>
      <c r="D38" s="2"/>
      <c r="E38" s="2"/>
      <c r="F38" s="2"/>
      <c r="G38" s="2"/>
      <c r="H38" s="2"/>
      <c r="I38" s="2"/>
      <c r="J38" s="2"/>
      <c r="K38" s="2"/>
      <c r="L38" s="2"/>
      <c r="M38" s="2"/>
      <c r="N38" s="282"/>
      <c r="O38" s="287"/>
      <c r="P38" s="2"/>
      <c r="Q38" s="2"/>
      <c r="R38" s="2"/>
      <c r="S38" s="287"/>
      <c r="T38" s="2"/>
      <c r="U38" s="2"/>
      <c r="V38" s="2"/>
      <c r="W38" s="2"/>
      <c r="X38" s="2"/>
      <c r="Y38" s="2"/>
    </row>
  </sheetData>
  <sheetProtection/>
  <autoFilter ref="A2:Y37"/>
  <mergeCells count="12">
    <mergeCell ref="A3:J3"/>
    <mergeCell ref="K3:M3"/>
    <mergeCell ref="P3:R3"/>
    <mergeCell ref="T3:V3"/>
    <mergeCell ref="W3:Y3"/>
    <mergeCell ref="A1:Z1"/>
    <mergeCell ref="A4:D4"/>
    <mergeCell ref="E4:G4"/>
    <mergeCell ref="T4:V4"/>
    <mergeCell ref="W4:Y4"/>
    <mergeCell ref="K4:M4"/>
    <mergeCell ref="P4:R4"/>
  </mergeCells>
  <hyperlinks>
    <hyperlink ref="E1" r:id="rId1" display="javascript:closeWindow();openWindowName('ind_visualiserResultatJoueurCritFed.do?idLicence=230723&amp;numeroLic=4428767','VisuResultat',500,170,'yes')"/>
    <hyperlink ref="G1" r:id="rId2" display="javascript:closeWindow();openWindowName('ind_visualiserResultatJoueurCritFed.do?idLicence=63633&amp;numeroLic=4423924','VisuResultat',500,170,'yes')"/>
    <hyperlink ref="F1" r:id="rId3"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80" r:id="rId4"/>
</worksheet>
</file>

<file path=xl/worksheets/sheet2.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A1" sqref="A1:Z1"/>
    </sheetView>
  </sheetViews>
  <sheetFormatPr defaultColWidth="11.421875" defaultRowHeight="12.75"/>
  <cols>
    <col min="1" max="1" width="12.7109375" style="344" customWidth="1"/>
    <col min="2" max="6" width="22.7109375" style="344" customWidth="1"/>
    <col min="7" max="8" width="12.7109375" style="344" customWidth="1"/>
    <col min="9" max="16384" width="11.57421875" style="344" customWidth="1"/>
  </cols>
  <sheetData>
    <row r="1" spans="1:8" ht="24">
      <c r="A1" s="378" t="s">
        <v>689</v>
      </c>
      <c r="B1" s="379"/>
      <c r="C1" s="379"/>
      <c r="D1" s="379"/>
      <c r="E1" s="379"/>
      <c r="F1" s="379"/>
      <c r="G1" s="379"/>
      <c r="H1" s="380"/>
    </row>
    <row r="2" spans="1:8" s="348" customFormat="1" ht="21.75" customHeight="1">
      <c r="A2" s="345" t="s">
        <v>642</v>
      </c>
      <c r="B2" s="375" t="s">
        <v>737</v>
      </c>
      <c r="C2" s="375" t="s">
        <v>738</v>
      </c>
      <c r="D2" s="345" t="s">
        <v>642</v>
      </c>
      <c r="E2" s="375" t="s">
        <v>739</v>
      </c>
      <c r="F2" s="375" t="s">
        <v>740</v>
      </c>
      <c r="G2" s="346" t="s">
        <v>645</v>
      </c>
      <c r="H2" s="347"/>
    </row>
    <row r="3" spans="1:8" s="348" customFormat="1" ht="15">
      <c r="A3" s="349" t="s">
        <v>646</v>
      </c>
      <c r="B3" s="375"/>
      <c r="C3" s="375"/>
      <c r="D3" s="349" t="s">
        <v>646</v>
      </c>
      <c r="E3" s="375"/>
      <c r="F3" s="375"/>
      <c r="G3" s="350" t="s">
        <v>690</v>
      </c>
      <c r="H3" s="350" t="s">
        <v>691</v>
      </c>
    </row>
    <row r="4" spans="1:8" ht="30" customHeight="1">
      <c r="A4" s="351" t="s">
        <v>692</v>
      </c>
      <c r="B4" s="352" t="s">
        <v>693</v>
      </c>
      <c r="C4" s="353"/>
      <c r="D4" s="351"/>
      <c r="E4" s="353"/>
      <c r="F4" s="353"/>
      <c r="G4" s="354">
        <v>16</v>
      </c>
      <c r="H4" s="354">
        <v>0</v>
      </c>
    </row>
    <row r="5" spans="1:8" ht="30" customHeight="1">
      <c r="A5" s="351" t="s">
        <v>694</v>
      </c>
      <c r="B5" s="355" t="s">
        <v>695</v>
      </c>
      <c r="C5" s="356" t="s">
        <v>695</v>
      </c>
      <c r="D5" s="351"/>
      <c r="E5" s="353"/>
      <c r="F5" s="353"/>
      <c r="G5" s="354">
        <v>16</v>
      </c>
      <c r="H5" s="354">
        <v>16</v>
      </c>
    </row>
    <row r="6" spans="1:8" ht="30" customHeight="1">
      <c r="A6" s="351" t="s">
        <v>696</v>
      </c>
      <c r="B6" s="357" t="s">
        <v>697</v>
      </c>
      <c r="C6" s="357" t="s">
        <v>697</v>
      </c>
      <c r="D6" s="351"/>
      <c r="E6" s="353"/>
      <c r="F6" s="353"/>
      <c r="G6" s="354">
        <v>16</v>
      </c>
      <c r="H6" s="354">
        <v>16</v>
      </c>
    </row>
    <row r="7" spans="1:10" ht="30" customHeight="1">
      <c r="A7" s="351" t="s">
        <v>698</v>
      </c>
      <c r="B7" s="357" t="s">
        <v>699</v>
      </c>
      <c r="C7" s="357" t="s">
        <v>699</v>
      </c>
      <c r="D7" s="351"/>
      <c r="E7" s="352" t="s">
        <v>700</v>
      </c>
      <c r="F7" s="353"/>
      <c r="G7" s="354">
        <v>16</v>
      </c>
      <c r="H7" s="354">
        <v>16</v>
      </c>
      <c r="J7" s="358"/>
    </row>
    <row r="8" spans="1:8" ht="30" customHeight="1">
      <c r="A8" s="351" t="s">
        <v>701</v>
      </c>
      <c r="B8" s="359"/>
      <c r="C8" s="356" t="s">
        <v>665</v>
      </c>
      <c r="D8" s="351" t="s">
        <v>701</v>
      </c>
      <c r="E8" s="357" t="s">
        <v>702</v>
      </c>
      <c r="F8" s="357" t="s">
        <v>702</v>
      </c>
      <c r="G8" s="354">
        <v>16</v>
      </c>
      <c r="H8" s="354">
        <v>16</v>
      </c>
    </row>
    <row r="9" spans="1:8" ht="30" customHeight="1">
      <c r="A9" s="351" t="s">
        <v>703</v>
      </c>
      <c r="B9" s="359" t="s">
        <v>665</v>
      </c>
      <c r="C9" s="356"/>
      <c r="D9" s="351" t="s">
        <v>704</v>
      </c>
      <c r="E9" s="357" t="s">
        <v>705</v>
      </c>
      <c r="F9" s="357" t="s">
        <v>705</v>
      </c>
      <c r="G9" s="354">
        <v>16</v>
      </c>
      <c r="H9" s="354">
        <v>16</v>
      </c>
    </row>
    <row r="10" spans="1:8" ht="30" customHeight="1">
      <c r="A10" s="351" t="s">
        <v>706</v>
      </c>
      <c r="B10" s="359" t="s">
        <v>707</v>
      </c>
      <c r="C10" s="359" t="s">
        <v>707</v>
      </c>
      <c r="D10" s="351" t="s">
        <v>708</v>
      </c>
      <c r="E10" s="357" t="s">
        <v>709</v>
      </c>
      <c r="F10" s="357" t="s">
        <v>709</v>
      </c>
      <c r="G10" s="354">
        <v>16</v>
      </c>
      <c r="H10" s="354">
        <v>16</v>
      </c>
    </row>
    <row r="11" spans="1:9" ht="30" customHeight="1">
      <c r="A11" s="351" t="s">
        <v>710</v>
      </c>
      <c r="B11" s="359"/>
      <c r="C11" s="353" t="s">
        <v>711</v>
      </c>
      <c r="D11" s="351" t="s">
        <v>712</v>
      </c>
      <c r="E11" s="357" t="s">
        <v>713</v>
      </c>
      <c r="F11" s="357" t="s">
        <v>713</v>
      </c>
      <c r="G11" s="354">
        <v>16</v>
      </c>
      <c r="H11" s="354">
        <v>16</v>
      </c>
      <c r="I11" s="358"/>
    </row>
    <row r="12" spans="1:8" ht="30" customHeight="1">
      <c r="A12" s="351" t="s">
        <v>714</v>
      </c>
      <c r="B12" s="353" t="s">
        <v>711</v>
      </c>
      <c r="C12" s="360"/>
      <c r="D12" s="351" t="s">
        <v>715</v>
      </c>
      <c r="E12" s="357" t="s">
        <v>699</v>
      </c>
      <c r="F12" s="357" t="s">
        <v>699</v>
      </c>
      <c r="G12" s="354">
        <v>16</v>
      </c>
      <c r="H12" s="354">
        <v>16</v>
      </c>
    </row>
    <row r="13" spans="1:8" ht="30" customHeight="1">
      <c r="A13" s="351" t="s">
        <v>716</v>
      </c>
      <c r="B13" s="361" t="s">
        <v>717</v>
      </c>
      <c r="C13" s="361" t="s">
        <v>717</v>
      </c>
      <c r="D13" s="351" t="s">
        <v>718</v>
      </c>
      <c r="E13" s="357" t="s">
        <v>719</v>
      </c>
      <c r="F13" s="357" t="s">
        <v>719</v>
      </c>
      <c r="G13" s="354">
        <v>16</v>
      </c>
      <c r="H13" s="354">
        <v>16</v>
      </c>
    </row>
    <row r="14" spans="1:8" ht="30" customHeight="1">
      <c r="A14" s="351" t="s">
        <v>720</v>
      </c>
      <c r="B14" s="359"/>
      <c r="C14" s="356" t="s">
        <v>721</v>
      </c>
      <c r="D14" s="351" t="s">
        <v>716</v>
      </c>
      <c r="E14" s="359" t="s">
        <v>665</v>
      </c>
      <c r="F14" s="359" t="s">
        <v>665</v>
      </c>
      <c r="G14" s="354">
        <v>16</v>
      </c>
      <c r="H14" s="354">
        <v>16</v>
      </c>
    </row>
    <row r="15" spans="1:8" ht="30" customHeight="1">
      <c r="A15" s="351" t="s">
        <v>722</v>
      </c>
      <c r="B15" s="356" t="s">
        <v>721</v>
      </c>
      <c r="C15" s="356"/>
      <c r="D15" s="351" t="s">
        <v>720</v>
      </c>
      <c r="E15" s="356" t="s">
        <v>723</v>
      </c>
      <c r="F15" s="356" t="s">
        <v>723</v>
      </c>
      <c r="G15" s="354">
        <v>16</v>
      </c>
      <c r="H15" s="354">
        <v>16</v>
      </c>
    </row>
    <row r="16" spans="1:8" s="362" customFormat="1" ht="30" customHeight="1">
      <c r="A16" s="351" t="s">
        <v>724</v>
      </c>
      <c r="B16" s="361" t="s">
        <v>725</v>
      </c>
      <c r="C16" s="361" t="s">
        <v>725</v>
      </c>
      <c r="D16" s="351" t="s">
        <v>722</v>
      </c>
      <c r="E16" s="356" t="s">
        <v>726</v>
      </c>
      <c r="F16" s="356" t="s">
        <v>726</v>
      </c>
      <c r="G16" s="354">
        <v>16</v>
      </c>
      <c r="H16" s="354">
        <v>16</v>
      </c>
    </row>
    <row r="17" spans="1:8" ht="30" customHeight="1">
      <c r="A17" s="351" t="s">
        <v>727</v>
      </c>
      <c r="B17" s="356"/>
      <c r="C17" s="356" t="s">
        <v>728</v>
      </c>
      <c r="D17" s="351" t="s">
        <v>724</v>
      </c>
      <c r="E17" s="356" t="s">
        <v>729</v>
      </c>
      <c r="F17" s="356" t="s">
        <v>729</v>
      </c>
      <c r="G17" s="354">
        <v>16</v>
      </c>
      <c r="H17" s="354">
        <v>16</v>
      </c>
    </row>
    <row r="18" spans="1:8" ht="30" customHeight="1">
      <c r="A18" s="351" t="s">
        <v>730</v>
      </c>
      <c r="B18" s="356" t="s">
        <v>728</v>
      </c>
      <c r="C18" s="356"/>
      <c r="D18" s="351" t="s">
        <v>727</v>
      </c>
      <c r="E18" s="356" t="s">
        <v>731</v>
      </c>
      <c r="F18" s="356" t="s">
        <v>731</v>
      </c>
      <c r="G18" s="354">
        <v>16</v>
      </c>
      <c r="H18" s="354">
        <v>16</v>
      </c>
    </row>
    <row r="19" spans="1:8" ht="30" customHeight="1">
      <c r="A19" s="351" t="s">
        <v>732</v>
      </c>
      <c r="B19" s="356"/>
      <c r="C19" s="356" t="s">
        <v>733</v>
      </c>
      <c r="D19" s="351" t="s">
        <v>730</v>
      </c>
      <c r="E19" s="356" t="s">
        <v>680</v>
      </c>
      <c r="F19" s="356" t="s">
        <v>680</v>
      </c>
      <c r="G19" s="354">
        <v>16</v>
      </c>
      <c r="H19" s="354">
        <v>16</v>
      </c>
    </row>
    <row r="20" spans="1:8" ht="30" customHeight="1">
      <c r="A20" s="351" t="s">
        <v>734</v>
      </c>
      <c r="B20" s="356" t="s">
        <v>733</v>
      </c>
      <c r="C20" s="356"/>
      <c r="D20" s="351" t="s">
        <v>732</v>
      </c>
      <c r="E20" s="357" t="s">
        <v>735</v>
      </c>
      <c r="F20" s="357" t="s">
        <v>735</v>
      </c>
      <c r="G20" s="354">
        <v>16</v>
      </c>
      <c r="H20" s="354">
        <v>16</v>
      </c>
    </row>
    <row r="21" spans="1:8" ht="30" customHeight="1">
      <c r="A21" s="351" t="s">
        <v>736</v>
      </c>
      <c r="B21" s="376" t="s">
        <v>686</v>
      </c>
      <c r="C21" s="377"/>
      <c r="D21" s="351" t="s">
        <v>734</v>
      </c>
      <c r="E21" s="376" t="s">
        <v>686</v>
      </c>
      <c r="F21" s="377"/>
      <c r="G21" s="354">
        <v>16</v>
      </c>
      <c r="H21" s="354">
        <v>0</v>
      </c>
    </row>
    <row r="22" ht="30" customHeight="1">
      <c r="D22" s="358"/>
    </row>
    <row r="23" ht="30" customHeight="1">
      <c r="D23" s="358"/>
    </row>
    <row r="24" ht="30" customHeight="1">
      <c r="D24" s="358"/>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7">
    <mergeCell ref="A1:H1"/>
    <mergeCell ref="B2:B3"/>
    <mergeCell ref="C2:C3"/>
    <mergeCell ref="E2:E3"/>
    <mergeCell ref="F2:F3"/>
    <mergeCell ref="B21:C21"/>
    <mergeCell ref="E21:F21"/>
  </mergeCells>
  <printOptions horizontalCentered="1" verticalCentered="1"/>
  <pageMargins left="0.15748031496062992" right="0.4724409448818898" top="0.35433070866141736" bottom="0.15748031496062992" header="0.11811023622047245" footer="0.23"/>
  <pageSetup fitToHeight="1" fitToWidth="1" horizontalDpi="600" verticalDpi="600" orientation="landscape" paperSize="9" scale="94" r:id="rId1"/>
  <headerFooter alignWithMargins="0">
    <oddHeader>&amp;C&amp;"Times New Roman,Gras"&amp;14HORAIRE GENERAL</oddHeader>
  </headerFooter>
</worksheet>
</file>

<file path=xl/worksheets/sheet3.xml><?xml version="1.0" encoding="utf-8"?>
<worksheet xmlns="http://schemas.openxmlformats.org/spreadsheetml/2006/main" xmlns:r="http://schemas.openxmlformats.org/officeDocument/2006/relationships">
  <sheetPr codeName="Feuil1">
    <tabColor indexed="50"/>
  </sheetPr>
  <dimension ref="A1:M53"/>
  <sheetViews>
    <sheetView tabSelected="1" view="pageBreakPreview" zoomScaleSheetLayoutView="100" zoomScalePageLayoutView="0" workbookViewId="0" topLeftCell="A1">
      <selection activeCell="A1" sqref="A1:Z1"/>
    </sheetView>
  </sheetViews>
  <sheetFormatPr defaultColWidth="11.421875" defaultRowHeight="12.75"/>
  <cols>
    <col min="1" max="1" width="2.28125" style="9" customWidth="1"/>
    <col min="2" max="2" width="11.421875" style="10" customWidth="1"/>
    <col min="3" max="3" width="14.7109375" style="9" customWidth="1"/>
    <col min="4" max="4" width="31.57421875" style="95" customWidth="1"/>
    <col min="5" max="5" width="15.28125" style="9" customWidth="1"/>
    <col min="6" max="6" width="34.7109375" style="9" customWidth="1"/>
    <col min="7" max="7" width="0.85546875" style="9" customWidth="1"/>
    <col min="8" max="8" width="2.28125" style="145" customWidth="1"/>
    <col min="9" max="9" width="4.28125" style="145" customWidth="1"/>
    <col min="10" max="10" width="19.140625" style="9" customWidth="1"/>
    <col min="11" max="11" width="28.421875" style="9" customWidth="1"/>
    <col min="12" max="12" width="14.28125" style="9" customWidth="1"/>
    <col min="13" max="16384" width="11.421875" style="9" customWidth="1"/>
  </cols>
  <sheetData>
    <row r="1" spans="2:7" ht="24.75" thickBot="1">
      <c r="B1" s="381" t="s">
        <v>286</v>
      </c>
      <c r="C1" s="382"/>
      <c r="D1" s="382"/>
      <c r="E1" s="382"/>
      <c r="F1" s="382"/>
      <c r="G1" s="383"/>
    </row>
    <row r="2" spans="2:7" ht="19.5" customHeight="1" thickBot="1" thickTop="1">
      <c r="B2" s="217"/>
      <c r="C2" s="218"/>
      <c r="D2" s="219"/>
      <c r="E2" s="220"/>
      <c r="F2" s="219"/>
      <c r="G2" s="221"/>
    </row>
    <row r="3" spans="2:7" ht="18" thickBot="1" thickTop="1">
      <c r="B3" s="384" t="s">
        <v>602</v>
      </c>
      <c r="C3" s="385"/>
      <c r="D3" s="385"/>
      <c r="E3" s="385"/>
      <c r="F3" s="385"/>
      <c r="G3" s="386"/>
    </row>
    <row r="4" spans="2:7" ht="19.5" customHeight="1" thickBot="1" thickTop="1">
      <c r="B4" s="119"/>
      <c r="C4" s="71"/>
      <c r="D4" s="125"/>
      <c r="E4" s="69"/>
      <c r="F4" s="125"/>
      <c r="G4" s="115"/>
    </row>
    <row r="5" spans="1:13" s="8" customFormat="1" ht="30" customHeight="1" thickBot="1" thickTop="1">
      <c r="A5" s="9"/>
      <c r="B5" s="122">
        <v>72</v>
      </c>
      <c r="C5" s="390" t="s">
        <v>285</v>
      </c>
      <c r="D5" s="391"/>
      <c r="E5" s="389" t="s">
        <v>603</v>
      </c>
      <c r="F5" s="389"/>
      <c r="G5" s="120"/>
      <c r="H5" s="145"/>
      <c r="I5" s="145"/>
      <c r="J5" s="92"/>
      <c r="K5" s="102"/>
      <c r="L5" s="101"/>
      <c r="M5" s="102"/>
    </row>
    <row r="6" spans="2:13" ht="19.5" customHeight="1" thickTop="1">
      <c r="B6" s="119"/>
      <c r="C6" s="71" t="s">
        <v>227</v>
      </c>
      <c r="D6" s="117" t="s">
        <v>234</v>
      </c>
      <c r="E6" s="100"/>
      <c r="F6" s="209" t="s">
        <v>76</v>
      </c>
      <c r="G6" s="115"/>
      <c r="J6" s="71"/>
      <c r="K6" s="117"/>
      <c r="L6" s="100"/>
      <c r="M6" s="125"/>
    </row>
    <row r="7" spans="2:13" ht="19.5" customHeight="1">
      <c r="B7" s="119"/>
      <c r="C7" s="71"/>
      <c r="D7" s="117"/>
      <c r="E7" s="100"/>
      <c r="F7" s="125" t="s">
        <v>77</v>
      </c>
      <c r="G7" s="115"/>
      <c r="J7" s="71"/>
      <c r="K7" s="117"/>
      <c r="L7" s="100"/>
      <c r="M7" s="125"/>
    </row>
    <row r="8" spans="2:13" ht="19.5" customHeight="1">
      <c r="B8" s="119"/>
      <c r="C8" s="117" t="s">
        <v>334</v>
      </c>
      <c r="D8" s="125" t="s">
        <v>335</v>
      </c>
      <c r="E8" s="69"/>
      <c r="F8" s="125" t="s">
        <v>78</v>
      </c>
      <c r="G8" s="115"/>
      <c r="J8" s="117"/>
      <c r="K8" s="125"/>
      <c r="L8" s="69"/>
      <c r="M8" s="125"/>
    </row>
    <row r="9" spans="2:13" ht="19.5" customHeight="1">
      <c r="B9" s="99"/>
      <c r="C9" s="113" t="s">
        <v>336</v>
      </c>
      <c r="D9" s="127" t="s">
        <v>337</v>
      </c>
      <c r="E9" s="69"/>
      <c r="F9" s="125" t="s">
        <v>79</v>
      </c>
      <c r="G9" s="115"/>
      <c r="J9" s="113"/>
      <c r="K9" s="127"/>
      <c r="L9" s="69"/>
      <c r="M9" s="125"/>
    </row>
    <row r="10" spans="2:13" ht="19.5" customHeight="1">
      <c r="B10" s="119"/>
      <c r="C10" s="112" t="s">
        <v>338</v>
      </c>
      <c r="D10" s="125" t="s">
        <v>339</v>
      </c>
      <c r="E10" s="69" t="s">
        <v>423</v>
      </c>
      <c r="F10" s="9" t="s">
        <v>81</v>
      </c>
      <c r="G10" s="115"/>
      <c r="J10" s="112"/>
      <c r="K10" s="125"/>
      <c r="L10" s="69"/>
      <c r="M10" s="125"/>
    </row>
    <row r="11" spans="2:13" ht="19.5" customHeight="1">
      <c r="B11" s="119"/>
      <c r="C11" s="111" t="s">
        <v>232</v>
      </c>
      <c r="D11" s="70" t="s">
        <v>743</v>
      </c>
      <c r="E11" s="110" t="s">
        <v>233</v>
      </c>
      <c r="F11" s="109" t="s">
        <v>82</v>
      </c>
      <c r="G11" s="108"/>
      <c r="J11" s="111"/>
      <c r="K11" s="70"/>
      <c r="L11" s="110"/>
      <c r="M11" s="109"/>
    </row>
    <row r="12" spans="2:13" ht="19.5" customHeight="1">
      <c r="B12" s="119"/>
      <c r="C12" s="117" t="s">
        <v>229</v>
      </c>
      <c r="D12" s="133" t="s">
        <v>744</v>
      </c>
      <c r="E12" s="117" t="s">
        <v>229</v>
      </c>
      <c r="F12" s="125"/>
      <c r="G12" s="115"/>
      <c r="J12" s="117"/>
      <c r="K12" s="69"/>
      <c r="L12" s="117"/>
      <c r="M12" s="128"/>
    </row>
    <row r="13" spans="2:13" ht="19.5" customHeight="1">
      <c r="B13" s="119"/>
      <c r="C13" s="117" t="s">
        <v>230</v>
      </c>
      <c r="D13" s="133" t="s">
        <v>745</v>
      </c>
      <c r="E13" s="117" t="s">
        <v>230</v>
      </c>
      <c r="F13" s="125" t="s">
        <v>83</v>
      </c>
      <c r="G13" s="115"/>
      <c r="J13" s="117"/>
      <c r="K13" s="69"/>
      <c r="L13" s="117"/>
      <c r="M13" s="125"/>
    </row>
    <row r="14" spans="2:13" ht="19.5" customHeight="1">
      <c r="B14" s="119"/>
      <c r="C14" s="117" t="s">
        <v>231</v>
      </c>
      <c r="D14" s="363" t="s">
        <v>746</v>
      </c>
      <c r="E14" s="117" t="s">
        <v>231</v>
      </c>
      <c r="F14" s="210" t="s">
        <v>80</v>
      </c>
      <c r="G14" s="107"/>
      <c r="J14" s="117"/>
      <c r="K14" s="141"/>
      <c r="L14" s="117"/>
      <c r="M14" s="141"/>
    </row>
    <row r="15" spans="2:13" ht="19.5" customHeight="1">
      <c r="B15" s="119"/>
      <c r="C15" s="207" t="s">
        <v>184</v>
      </c>
      <c r="D15" s="208" t="s">
        <v>747</v>
      </c>
      <c r="E15" s="117"/>
      <c r="F15" s="135"/>
      <c r="G15" s="107"/>
      <c r="J15" s="117"/>
      <c r="K15" s="141"/>
      <c r="L15" s="117"/>
      <c r="M15" s="141"/>
    </row>
    <row r="16" spans="2:7" ht="19.5" customHeight="1" thickBot="1">
      <c r="B16" s="119"/>
      <c r="C16" s="71"/>
      <c r="D16" s="125"/>
      <c r="E16" s="69"/>
      <c r="F16" s="106"/>
      <c r="G16" s="105"/>
    </row>
    <row r="17" spans="2:13" ht="30" customHeight="1" thickBot="1" thickTop="1">
      <c r="B17" s="122">
        <v>85</v>
      </c>
      <c r="C17" s="387" t="s">
        <v>182</v>
      </c>
      <c r="D17" s="388"/>
      <c r="E17" s="389" t="s">
        <v>604</v>
      </c>
      <c r="F17" s="389"/>
      <c r="G17" s="120"/>
      <c r="J17" s="92"/>
      <c r="K17" s="102"/>
      <c r="L17" s="101"/>
      <c r="M17" s="102"/>
    </row>
    <row r="18" spans="2:13" ht="19.5" customHeight="1" thickTop="1">
      <c r="B18" s="119"/>
      <c r="C18" s="118" t="s">
        <v>224</v>
      </c>
      <c r="D18" s="117" t="s">
        <v>234</v>
      </c>
      <c r="E18" s="100"/>
      <c r="F18" s="209" t="s">
        <v>614</v>
      </c>
      <c r="G18" s="115"/>
      <c r="J18" s="118"/>
      <c r="K18" s="117"/>
      <c r="L18" s="116"/>
      <c r="M18" s="125"/>
    </row>
    <row r="19" spans="2:13" ht="19.5" customHeight="1">
      <c r="B19" s="119"/>
      <c r="C19" s="118"/>
      <c r="D19" s="117"/>
      <c r="E19" s="100"/>
      <c r="F19" s="209" t="s">
        <v>616</v>
      </c>
      <c r="G19" s="115"/>
      <c r="J19" s="118"/>
      <c r="K19" s="117"/>
      <c r="L19" s="116"/>
      <c r="M19" s="125"/>
    </row>
    <row r="20" spans="2:13" ht="19.5" customHeight="1">
      <c r="B20" s="119"/>
      <c r="C20" s="117" t="s">
        <v>334</v>
      </c>
      <c r="D20" s="134" t="s">
        <v>741</v>
      </c>
      <c r="E20" s="69"/>
      <c r="F20" s="209" t="s">
        <v>613</v>
      </c>
      <c r="G20" s="115"/>
      <c r="J20" s="117"/>
      <c r="K20" s="125"/>
      <c r="L20" s="69"/>
      <c r="M20" s="125"/>
    </row>
    <row r="21" spans="2:13" ht="19.5" customHeight="1">
      <c r="B21" s="114"/>
      <c r="C21" s="113" t="s">
        <v>336</v>
      </c>
      <c r="D21" s="127" t="s">
        <v>742</v>
      </c>
      <c r="E21" s="69"/>
      <c r="F21" s="125" t="s">
        <v>615</v>
      </c>
      <c r="G21" s="115"/>
      <c r="J21" s="113"/>
      <c r="K21" s="127"/>
      <c r="L21" s="69"/>
      <c r="M21" s="125"/>
    </row>
    <row r="22" spans="2:13" ht="19.5" customHeight="1">
      <c r="B22" s="119"/>
      <c r="C22" s="112" t="s">
        <v>338</v>
      </c>
      <c r="D22" s="125" t="s">
        <v>339</v>
      </c>
      <c r="E22" s="69" t="s">
        <v>423</v>
      </c>
      <c r="F22" s="125"/>
      <c r="G22" s="115"/>
      <c r="J22" s="112"/>
      <c r="K22" s="125"/>
      <c r="L22" s="69"/>
      <c r="M22" s="125"/>
    </row>
    <row r="23" spans="2:13" ht="19.5" customHeight="1">
      <c r="B23" s="119"/>
      <c r="C23" s="111" t="s">
        <v>232</v>
      </c>
      <c r="D23" s="70" t="s">
        <v>751</v>
      </c>
      <c r="E23" s="110" t="s">
        <v>233</v>
      </c>
      <c r="F23" s="109" t="s">
        <v>618</v>
      </c>
      <c r="G23" s="115"/>
      <c r="J23" s="111"/>
      <c r="K23" s="70"/>
      <c r="L23" s="110"/>
      <c r="M23" s="109"/>
    </row>
    <row r="24" spans="2:13" ht="19.5" customHeight="1">
      <c r="B24" s="119"/>
      <c r="C24" s="117" t="s">
        <v>229</v>
      </c>
      <c r="D24" s="133" t="s">
        <v>748</v>
      </c>
      <c r="E24" s="117" t="s">
        <v>229</v>
      </c>
      <c r="F24" s="134"/>
      <c r="G24" s="115"/>
      <c r="J24" s="117"/>
      <c r="K24" s="69"/>
      <c r="L24" s="117"/>
      <c r="M24" s="126"/>
    </row>
    <row r="25" spans="2:13" ht="19.5" customHeight="1">
      <c r="B25" s="119"/>
      <c r="C25" s="117" t="s">
        <v>230</v>
      </c>
      <c r="D25" s="133"/>
      <c r="E25" s="117" t="s">
        <v>230</v>
      </c>
      <c r="F25" s="134" t="s">
        <v>619</v>
      </c>
      <c r="G25" s="115"/>
      <c r="J25" s="117"/>
      <c r="K25" s="69"/>
      <c r="L25" s="117"/>
      <c r="M25" s="125"/>
    </row>
    <row r="26" spans="2:13" ht="19.5" customHeight="1">
      <c r="B26" s="119"/>
      <c r="C26" s="117" t="s">
        <v>231</v>
      </c>
      <c r="D26" s="364" t="s">
        <v>749</v>
      </c>
      <c r="E26" s="117" t="s">
        <v>231</v>
      </c>
      <c r="F26" s="126" t="s">
        <v>620</v>
      </c>
      <c r="G26" s="115"/>
      <c r="J26" s="117"/>
      <c r="K26" s="142"/>
      <c r="L26" s="117"/>
      <c r="M26" s="143"/>
    </row>
    <row r="27" spans="2:13" ht="19.5" customHeight="1">
      <c r="B27" s="119"/>
      <c r="C27" s="207" t="s">
        <v>184</v>
      </c>
      <c r="D27" s="208"/>
      <c r="E27" s="117"/>
      <c r="F27" s="135"/>
      <c r="G27" s="107"/>
      <c r="J27" s="117"/>
      <c r="K27" s="141"/>
      <c r="L27" s="117"/>
      <c r="M27" s="141"/>
    </row>
    <row r="28" spans="2:7" ht="19.5" customHeight="1">
      <c r="B28" s="119"/>
      <c r="C28" s="118"/>
      <c r="D28" s="125"/>
      <c r="E28" s="69"/>
      <c r="F28" s="106"/>
      <c r="G28" s="115"/>
    </row>
    <row r="29" spans="2:7" ht="19.5" customHeight="1" thickBot="1">
      <c r="B29" s="119"/>
      <c r="C29" s="118"/>
      <c r="D29" s="125"/>
      <c r="E29" s="69"/>
      <c r="F29" s="106"/>
      <c r="G29" s="115"/>
    </row>
    <row r="30" spans="2:13" ht="30" customHeight="1" thickBot="1" thickTop="1">
      <c r="B30" s="122">
        <v>44</v>
      </c>
      <c r="C30" s="387" t="s">
        <v>183</v>
      </c>
      <c r="D30" s="388"/>
      <c r="E30" s="389" t="s">
        <v>605</v>
      </c>
      <c r="F30" s="389"/>
      <c r="G30" s="115"/>
      <c r="J30" s="92"/>
      <c r="K30" s="102"/>
      <c r="L30" s="101"/>
      <c r="M30" s="102"/>
    </row>
    <row r="31" spans="2:13" ht="19.5" customHeight="1" thickTop="1">
      <c r="B31" s="119"/>
      <c r="C31" s="118" t="s">
        <v>224</v>
      </c>
      <c r="D31" s="117" t="s">
        <v>234</v>
      </c>
      <c r="E31" s="100"/>
      <c r="F31" s="209" t="s">
        <v>607</v>
      </c>
      <c r="G31" s="115"/>
      <c r="J31" s="118"/>
      <c r="K31" s="117"/>
      <c r="L31" s="100"/>
      <c r="M31" s="125"/>
    </row>
    <row r="32" spans="2:13" ht="19.5" customHeight="1">
      <c r="B32" s="119"/>
      <c r="C32" s="118"/>
      <c r="D32" s="117"/>
      <c r="E32" s="100"/>
      <c r="F32" s="125" t="s">
        <v>608</v>
      </c>
      <c r="G32" s="115"/>
      <c r="J32" s="118"/>
      <c r="K32" s="117"/>
      <c r="L32" s="100"/>
      <c r="M32" s="125"/>
    </row>
    <row r="33" spans="2:13" ht="19.5" customHeight="1">
      <c r="B33" s="119"/>
      <c r="C33" s="117" t="s">
        <v>334</v>
      </c>
      <c r="D33" s="134" t="s">
        <v>741</v>
      </c>
      <c r="E33" s="133"/>
      <c r="F33" s="125" t="s">
        <v>617</v>
      </c>
      <c r="G33" s="115"/>
      <c r="J33" s="117"/>
      <c r="K33" s="125"/>
      <c r="L33" s="69"/>
      <c r="M33" s="125"/>
    </row>
    <row r="34" spans="2:13" ht="19.5" customHeight="1">
      <c r="B34" s="114"/>
      <c r="C34" s="113" t="s">
        <v>336</v>
      </c>
      <c r="D34" s="127" t="s">
        <v>742</v>
      </c>
      <c r="E34" s="133"/>
      <c r="F34" s="209" t="s">
        <v>609</v>
      </c>
      <c r="G34" s="115"/>
      <c r="J34" s="113"/>
      <c r="K34" s="127"/>
      <c r="L34" s="69"/>
      <c r="M34" s="125"/>
    </row>
    <row r="35" spans="2:13" ht="19.5" customHeight="1">
      <c r="B35" s="119"/>
      <c r="C35" s="112" t="s">
        <v>338</v>
      </c>
      <c r="D35" s="125" t="s">
        <v>339</v>
      </c>
      <c r="E35" s="133" t="s">
        <v>229</v>
      </c>
      <c r="F35" s="125"/>
      <c r="G35" s="115"/>
      <c r="J35" s="112"/>
      <c r="K35" s="125"/>
      <c r="L35" s="69"/>
      <c r="M35" s="125"/>
    </row>
    <row r="36" spans="2:13" ht="19.5" customHeight="1">
      <c r="B36" s="119"/>
      <c r="C36" s="111" t="s">
        <v>228</v>
      </c>
      <c r="D36" s="367" t="s">
        <v>750</v>
      </c>
      <c r="E36" s="110" t="s">
        <v>233</v>
      </c>
      <c r="F36" s="109" t="s">
        <v>610</v>
      </c>
      <c r="G36" s="115"/>
      <c r="J36" s="111"/>
      <c r="K36" s="70"/>
      <c r="L36" s="110"/>
      <c r="M36" s="109"/>
    </row>
    <row r="37" spans="2:13" ht="19.5" customHeight="1">
      <c r="B37" s="119"/>
      <c r="C37" s="117" t="s">
        <v>229</v>
      </c>
      <c r="D37" s="365" t="s">
        <v>752</v>
      </c>
      <c r="E37" s="117" t="s">
        <v>229</v>
      </c>
      <c r="G37" s="115"/>
      <c r="J37" s="117"/>
      <c r="K37" s="69"/>
      <c r="L37" s="117"/>
      <c r="M37" s="128"/>
    </row>
    <row r="38" spans="2:13" ht="19.5" customHeight="1">
      <c r="B38" s="119"/>
      <c r="C38" s="117" t="s">
        <v>230</v>
      </c>
      <c r="D38" s="188"/>
      <c r="E38" s="117" t="s">
        <v>230</v>
      </c>
      <c r="F38" s="133" t="s">
        <v>611</v>
      </c>
      <c r="G38" s="115"/>
      <c r="J38" s="117"/>
      <c r="K38" s="69"/>
      <c r="L38" s="117"/>
      <c r="M38" s="125"/>
    </row>
    <row r="39" spans="2:13" ht="19.5" customHeight="1">
      <c r="B39" s="119"/>
      <c r="C39" s="117" t="s">
        <v>231</v>
      </c>
      <c r="D39" s="366" t="s">
        <v>753</v>
      </c>
      <c r="E39" s="117" t="s">
        <v>231</v>
      </c>
      <c r="F39" s="135" t="s">
        <v>612</v>
      </c>
      <c r="G39" s="115"/>
      <c r="J39" s="117"/>
      <c r="K39" s="141"/>
      <c r="L39" s="117"/>
      <c r="M39" s="141"/>
    </row>
    <row r="40" spans="2:13" ht="19.5" customHeight="1">
      <c r="B40" s="119"/>
      <c r="C40" s="207" t="s">
        <v>184</v>
      </c>
      <c r="D40" s="208" t="s">
        <v>754</v>
      </c>
      <c r="E40" s="117"/>
      <c r="F40" s="135"/>
      <c r="G40" s="107"/>
      <c r="J40" s="117"/>
      <c r="K40" s="141"/>
      <c r="L40" s="117"/>
      <c r="M40" s="141"/>
    </row>
    <row r="41" spans="2:7" ht="19.5" customHeight="1" thickBot="1">
      <c r="B41" s="211"/>
      <c r="C41" s="212"/>
      <c r="D41" s="213"/>
      <c r="E41" s="214"/>
      <c r="F41" s="215"/>
      <c r="G41" s="216"/>
    </row>
    <row r="42" spans="2:7" ht="12" customHeight="1">
      <c r="B42" s="98"/>
      <c r="C42" s="97"/>
      <c r="D42" s="96"/>
      <c r="E42" s="121"/>
      <c r="F42" s="96"/>
      <c r="G42" s="96"/>
    </row>
    <row r="43" ht="12" customHeight="1"/>
    <row r="44" ht="12" customHeight="1"/>
    <row r="45" ht="12" customHeight="1"/>
    <row r="46" ht="12" customHeight="1"/>
    <row r="47" ht="14.25" customHeight="1"/>
    <row r="48" ht="14.25" customHeight="1"/>
    <row r="49" ht="14.25" customHeight="1"/>
    <row r="50" ht="14.25" customHeight="1"/>
    <row r="51" ht="14.25" customHeight="1"/>
    <row r="52" ht="14.25" customHeight="1"/>
    <row r="53" ht="14.25" customHeight="1">
      <c r="F53" s="95"/>
    </row>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sheetData>
  <sheetProtection/>
  <mergeCells count="8">
    <mergeCell ref="B1:G1"/>
    <mergeCell ref="B3:G3"/>
    <mergeCell ref="C17:D17"/>
    <mergeCell ref="E17:F17"/>
    <mergeCell ref="C30:D30"/>
    <mergeCell ref="E30:F30"/>
    <mergeCell ref="E5:F5"/>
    <mergeCell ref="C5:D5"/>
  </mergeCells>
  <hyperlinks>
    <hyperlink ref="D14" r:id="rId1" display="didier.cibron@wanadoo.fr "/>
    <hyperlink ref="D26" r:id="rId2" display="francois-guillou@orange.fr"/>
    <hyperlink ref="D39" r:id="rId3" display="denismouille@orange.fr "/>
  </hyperlinks>
  <printOptions horizontalCentered="1" verticalCentered="1"/>
  <pageMargins left="0.3937007874015748" right="0" top="0.3937007874015748" bottom="0.1968503937007874" header="0" footer="0.11811023622047245"/>
  <pageSetup horizontalDpi="600" verticalDpi="600" orientation="portrait" paperSize="9" scale="86" r:id="rId4"/>
  <headerFooter alignWithMargins="0">
    <oddFooter>&amp;R&amp;D</oddFooter>
  </headerFooter>
</worksheet>
</file>

<file path=xl/worksheets/sheet4.xml><?xml version="1.0" encoding="utf-8"?>
<worksheet xmlns="http://schemas.openxmlformats.org/spreadsheetml/2006/main" xmlns:r="http://schemas.openxmlformats.org/officeDocument/2006/relationships">
  <sheetPr codeName="Feuil2">
    <pageSetUpPr fitToPage="1"/>
  </sheetPr>
  <dimension ref="A1:F52"/>
  <sheetViews>
    <sheetView view="pageBreakPreview" zoomScaleSheetLayoutView="100" workbookViewId="0" topLeftCell="A1">
      <selection activeCell="A1" sqref="A1:Z1"/>
    </sheetView>
  </sheetViews>
  <sheetFormatPr defaultColWidth="11.421875" defaultRowHeight="12.75"/>
  <cols>
    <col min="1" max="1" width="30.7109375" style="0" customWidth="1"/>
    <col min="2" max="6" width="18.7109375" style="0" customWidth="1"/>
  </cols>
  <sheetData>
    <row r="1" spans="1:6" ht="35.25">
      <c r="A1" s="394" t="str">
        <f>Convocation!B1</f>
        <v>CRITÉRIUM  FÉDÉRAL  2013-2014</v>
      </c>
      <c r="B1" s="394"/>
      <c r="C1" s="394"/>
      <c r="D1" s="394"/>
      <c r="E1" s="394"/>
      <c r="F1" s="394"/>
    </row>
    <row r="2" ht="6.75" customHeight="1"/>
    <row r="3" spans="1:6" ht="24">
      <c r="A3" s="395" t="str">
        <f>Convocation!B3</f>
        <v>Organisation 2ème Tour du 8 DECEMBRE 2013</v>
      </c>
      <c r="B3" s="395"/>
      <c r="C3" s="395"/>
      <c r="D3" s="395"/>
      <c r="E3" s="395"/>
      <c r="F3" s="395"/>
    </row>
    <row r="4" ht="6.75" customHeight="1"/>
    <row r="5" spans="1:6" ht="24">
      <c r="A5" s="395" t="s">
        <v>196</v>
      </c>
      <c r="B5" s="395"/>
      <c r="C5" s="395"/>
      <c r="D5" s="395"/>
      <c r="E5" s="395"/>
      <c r="F5" s="395"/>
    </row>
    <row r="6" ht="8.25" customHeight="1"/>
    <row r="7" spans="1:6" ht="12.75">
      <c r="A7" s="29" t="s">
        <v>197</v>
      </c>
      <c r="B7" s="29"/>
      <c r="C7" s="10"/>
      <c r="D7" s="10"/>
      <c r="E7" s="30"/>
      <c r="F7" s="31"/>
    </row>
    <row r="8" spans="1:6" ht="15">
      <c r="A8" s="396" t="s">
        <v>327</v>
      </c>
      <c r="B8" s="396"/>
      <c r="C8" s="396"/>
      <c r="D8" s="396"/>
      <c r="E8" s="396"/>
      <c r="F8" s="396"/>
    </row>
    <row r="9" spans="1:6" ht="12.75">
      <c r="A9" s="32"/>
      <c r="B9" s="32"/>
      <c r="C9" s="33"/>
      <c r="D9" s="33"/>
      <c r="E9" s="33"/>
      <c r="F9" s="31"/>
    </row>
    <row r="10" spans="1:6" s="187" customFormat="1" ht="17.25">
      <c r="A10" s="191" t="s">
        <v>606</v>
      </c>
      <c r="B10" s="184"/>
      <c r="C10" s="185"/>
      <c r="D10" s="185"/>
      <c r="E10" s="185"/>
      <c r="F10" s="186"/>
    </row>
    <row r="11" ht="8.25" customHeight="1"/>
    <row r="12" spans="1:6" ht="12.75">
      <c r="A12" s="10" t="s">
        <v>98</v>
      </c>
      <c r="B12" s="10"/>
      <c r="C12" s="31"/>
      <c r="D12" s="31"/>
      <c r="E12" s="30"/>
      <c r="F12" s="31"/>
    </row>
    <row r="13" spans="1:6" ht="12.75">
      <c r="A13" s="10" t="s">
        <v>99</v>
      </c>
      <c r="B13" s="10"/>
      <c r="C13" s="31"/>
      <c r="D13" s="31"/>
      <c r="E13" s="30"/>
      <c r="F13" s="31"/>
    </row>
    <row r="14" ht="8.25" customHeight="1"/>
    <row r="15" spans="1:6" ht="13.5" thickBot="1">
      <c r="A15" s="29" t="s">
        <v>418</v>
      </c>
      <c r="B15" s="10"/>
      <c r="C15" s="31"/>
      <c r="D15" s="31"/>
      <c r="E15" s="30"/>
      <c r="F15" s="31"/>
    </row>
    <row r="16" spans="1:6" ht="13.5" customHeight="1" thickBot="1">
      <c r="A16" s="192" t="s">
        <v>407</v>
      </c>
      <c r="B16" s="193" t="s">
        <v>92</v>
      </c>
      <c r="C16" s="193" t="s">
        <v>93</v>
      </c>
      <c r="D16" s="194" t="s">
        <v>94</v>
      </c>
      <c r="E16" s="392" t="s">
        <v>96</v>
      </c>
      <c r="F16" s="393"/>
    </row>
    <row r="17" spans="1:6" ht="12.75">
      <c r="A17" s="195" t="s">
        <v>419</v>
      </c>
      <c r="B17" s="196">
        <v>4</v>
      </c>
      <c r="C17" s="196">
        <v>2</v>
      </c>
      <c r="D17" s="197">
        <v>3</v>
      </c>
      <c r="E17" s="392"/>
      <c r="F17" s="393"/>
    </row>
    <row r="18" spans="1:6" ht="13.5" thickBot="1">
      <c r="A18" s="198" t="s">
        <v>420</v>
      </c>
      <c r="B18" s="199">
        <v>2</v>
      </c>
      <c r="C18" s="199">
        <v>1</v>
      </c>
      <c r="D18" s="200">
        <v>2</v>
      </c>
      <c r="E18" s="392"/>
      <c r="F18" s="393"/>
    </row>
    <row r="19" spans="1:6" ht="12.75">
      <c r="A19" s="134" t="s">
        <v>97</v>
      </c>
      <c r="C19" s="31"/>
      <c r="D19" s="31"/>
      <c r="E19" s="30"/>
      <c r="F19" s="31"/>
    </row>
    <row r="20" spans="1:6" ht="12.75">
      <c r="A20" s="10"/>
      <c r="B20" s="10"/>
      <c r="C20" s="31"/>
      <c r="D20" s="31"/>
      <c r="E20" s="30"/>
      <c r="F20" s="31"/>
    </row>
    <row r="21" spans="1:6" ht="13.5" thickBot="1">
      <c r="A21" s="29" t="s">
        <v>421</v>
      </c>
      <c r="B21" s="10"/>
      <c r="C21" s="31"/>
      <c r="D21" s="31"/>
      <c r="E21" s="30"/>
      <c r="F21" s="31"/>
    </row>
    <row r="22" spans="1:6" ht="12.75" customHeight="1" thickBot="1">
      <c r="A22" s="192" t="s">
        <v>407</v>
      </c>
      <c r="B22" s="193" t="s">
        <v>95</v>
      </c>
      <c r="C22" s="194" t="s">
        <v>422</v>
      </c>
      <c r="D22" s="201"/>
      <c r="E22" s="201"/>
      <c r="F22" s="201"/>
    </row>
    <row r="23" spans="1:6" ht="12.75">
      <c r="A23" s="202" t="s">
        <v>178</v>
      </c>
      <c r="B23" s="203">
        <v>2</v>
      </c>
      <c r="C23" s="204">
        <v>1</v>
      </c>
      <c r="D23" s="205"/>
      <c r="E23" s="205"/>
      <c r="F23" s="205"/>
    </row>
    <row r="24" spans="1:6" ht="13.5" thickBot="1">
      <c r="A24" s="206" t="s">
        <v>179</v>
      </c>
      <c r="B24" s="199">
        <v>1</v>
      </c>
      <c r="C24" s="200">
        <v>1</v>
      </c>
      <c r="D24" s="205"/>
      <c r="E24" s="205"/>
      <c r="F24" s="205"/>
    </row>
    <row r="25" spans="1:6" ht="12.75">
      <c r="A25" s="134" t="s">
        <v>97</v>
      </c>
      <c r="B25" s="10"/>
      <c r="C25" s="31"/>
      <c r="D25" s="31"/>
      <c r="E25" s="30"/>
      <c r="F25" s="31"/>
    </row>
    <row r="26" spans="1:6" s="9" customFormat="1" ht="12.75" customHeight="1">
      <c r="A26" s="10"/>
      <c r="B26" s="10"/>
      <c r="C26" s="31"/>
      <c r="D26" s="31"/>
      <c r="E26" s="30"/>
      <c r="F26" s="31"/>
    </row>
    <row r="27" spans="1:6" ht="12.75">
      <c r="A27" s="29" t="s">
        <v>198</v>
      </c>
      <c r="B27" s="29"/>
      <c r="C27" s="31"/>
      <c r="D27" s="31"/>
      <c r="E27" s="30"/>
      <c r="F27" s="31"/>
    </row>
    <row r="28" spans="1:6" ht="12.75">
      <c r="A28" s="10" t="s">
        <v>199</v>
      </c>
      <c r="B28" s="10"/>
      <c r="C28" s="31"/>
      <c r="D28" s="31"/>
      <c r="E28" s="30"/>
      <c r="F28" s="31"/>
    </row>
    <row r="29" spans="1:6" ht="13.5" thickBot="1">
      <c r="A29" s="10"/>
      <c r="B29" s="10"/>
      <c r="C29" s="31"/>
      <c r="D29" s="31"/>
      <c r="E29" s="30"/>
      <c r="F29" s="31"/>
    </row>
    <row r="30" spans="1:6" ht="141.75" customHeight="1" thickBot="1" thickTop="1">
      <c r="A30" s="398" t="s">
        <v>154</v>
      </c>
      <c r="B30" s="399"/>
      <c r="C30" s="399"/>
      <c r="D30" s="399"/>
      <c r="E30" s="399"/>
      <c r="F30" s="400"/>
    </row>
    <row r="31" spans="1:6" ht="9.75" customHeight="1" thickBot="1" thickTop="1">
      <c r="A31" s="10"/>
      <c r="B31" s="10"/>
      <c r="C31" s="31"/>
      <c r="D31" s="31"/>
      <c r="E31" s="30"/>
      <c r="F31" s="31"/>
    </row>
    <row r="32" spans="1:6" ht="78" customHeight="1" thickBot="1" thickTop="1">
      <c r="A32" s="401" t="s">
        <v>155</v>
      </c>
      <c r="B32" s="402"/>
      <c r="C32" s="402"/>
      <c r="D32" s="402"/>
      <c r="E32" s="402"/>
      <c r="F32" s="403"/>
    </row>
    <row r="33" spans="1:6" s="45" customFormat="1" ht="9.75" customHeight="1" thickBot="1" thickTop="1">
      <c r="A33" s="35"/>
      <c r="B33" s="35"/>
      <c r="C33" s="35"/>
      <c r="D33" s="35"/>
      <c r="E33" s="35"/>
      <c r="F33" s="35"/>
    </row>
    <row r="34" spans="1:6" ht="102.75" customHeight="1" thickBot="1" thickTop="1">
      <c r="A34" s="404" t="s">
        <v>156</v>
      </c>
      <c r="B34" s="405"/>
      <c r="C34" s="405"/>
      <c r="D34" s="405"/>
      <c r="E34" s="405"/>
      <c r="F34" s="406"/>
    </row>
    <row r="35" spans="1:6" ht="9.75" customHeight="1" thickBot="1" thickTop="1">
      <c r="A35" s="36"/>
      <c r="B35" s="37"/>
      <c r="C35" s="37"/>
      <c r="D35" s="37"/>
      <c r="E35" s="37"/>
      <c r="F35" s="37"/>
    </row>
    <row r="36" spans="1:6" ht="268.5" customHeight="1" thickBot="1" thickTop="1">
      <c r="A36" s="407" t="s">
        <v>180</v>
      </c>
      <c r="B36" s="408"/>
      <c r="C36" s="408"/>
      <c r="D36" s="408"/>
      <c r="E36" s="408"/>
      <c r="F36" s="409"/>
    </row>
    <row r="37" ht="13.5" thickTop="1"/>
    <row r="39" spans="1:6" ht="123" customHeight="1">
      <c r="A39" s="397" t="s">
        <v>181</v>
      </c>
      <c r="B39" s="397"/>
      <c r="C39" s="397"/>
      <c r="D39" s="397"/>
      <c r="E39" s="397"/>
      <c r="F39" s="397"/>
    </row>
    <row r="40" spans="1:6" s="45" customFormat="1" ht="12.75">
      <c r="A40"/>
      <c r="B40"/>
      <c r="C40"/>
      <c r="D40"/>
      <c r="E40"/>
      <c r="F40"/>
    </row>
    <row r="41" spans="1:6" s="9" customFormat="1" ht="12.75" customHeight="1">
      <c r="A41"/>
      <c r="B41"/>
      <c r="C41"/>
      <c r="D41"/>
      <c r="E41"/>
      <c r="F41"/>
    </row>
    <row r="45" ht="9.75" customHeight="1"/>
    <row r="46" spans="1:6" s="34" customFormat="1" ht="132" customHeight="1">
      <c r="A46"/>
      <c r="B46"/>
      <c r="C46"/>
      <c r="D46"/>
      <c r="E46"/>
      <c r="F46"/>
    </row>
    <row r="47" ht="10.5" customHeight="1"/>
    <row r="48" ht="64.5" customHeight="1"/>
    <row r="49" ht="10.5" customHeight="1"/>
    <row r="50" spans="1:6" s="34" customFormat="1" ht="90" customHeight="1">
      <c r="A50"/>
      <c r="B50"/>
      <c r="C50"/>
      <c r="D50"/>
      <c r="E50"/>
      <c r="F50"/>
    </row>
    <row r="51" spans="1:6" s="34" customFormat="1" ht="12" customHeight="1">
      <c r="A51"/>
      <c r="B51"/>
      <c r="C51"/>
      <c r="D51"/>
      <c r="E51"/>
      <c r="F51"/>
    </row>
    <row r="52" spans="1:6" s="34" customFormat="1" ht="36" customHeight="1">
      <c r="A52"/>
      <c r="B52"/>
      <c r="C52"/>
      <c r="D52"/>
      <c r="E52"/>
      <c r="F52"/>
    </row>
  </sheetData>
  <sheetProtection/>
  <mergeCells count="10">
    <mergeCell ref="E16:F18"/>
    <mergeCell ref="A1:F1"/>
    <mergeCell ref="A3:F3"/>
    <mergeCell ref="A5:F5"/>
    <mergeCell ref="A8:F8"/>
    <mergeCell ref="A39:F39"/>
    <mergeCell ref="A30:F30"/>
    <mergeCell ref="A32:F32"/>
    <mergeCell ref="A34:F34"/>
    <mergeCell ref="A36:F36"/>
  </mergeCells>
  <printOptions horizontalCentered="1"/>
  <pageMargins left="0.3937007874015748" right="0" top="0.3937007874015748" bottom="0.3937007874015748" header="0" footer="0"/>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codeName="Feuil3">
    <tabColor indexed="15"/>
    <pageSetUpPr fitToPage="1"/>
  </sheetPr>
  <dimension ref="A1:H43"/>
  <sheetViews>
    <sheetView view="pageBreakPreview" zoomScaleSheetLayoutView="100" zoomScalePageLayoutView="0" workbookViewId="0" topLeftCell="A1">
      <selection activeCell="A1" sqref="A1:Z1"/>
    </sheetView>
  </sheetViews>
  <sheetFormatPr defaultColWidth="11.421875" defaultRowHeight="12.75"/>
  <cols>
    <col min="1" max="1" width="11.421875" style="9" customWidth="1"/>
    <col min="2" max="2" width="39.28125" style="10" bestFit="1" customWidth="1"/>
    <col min="3" max="3" width="23.7109375" style="10" customWidth="1"/>
    <col min="4" max="4" width="23.7109375" style="31" customWidth="1"/>
    <col min="5" max="5" width="23.7109375" style="30" customWidth="1"/>
    <col min="6" max="7" width="23.7109375" style="31" customWidth="1"/>
    <col min="8" max="8" width="16.57421875" style="9" customWidth="1"/>
    <col min="9" max="16384" width="11.421875" style="9" customWidth="1"/>
  </cols>
  <sheetData>
    <row r="1" spans="1:7" s="8" customFormat="1" ht="35.25">
      <c r="A1" s="394" t="s">
        <v>292</v>
      </c>
      <c r="B1" s="394"/>
      <c r="C1" s="394"/>
      <c r="D1" s="394"/>
      <c r="E1" s="394"/>
      <c r="F1" s="394"/>
      <c r="G1" s="394"/>
    </row>
    <row r="2" spans="1:8" ht="20.25" customHeight="1" thickBot="1">
      <c r="A2"/>
      <c r="B2"/>
      <c r="C2"/>
      <c r="D2"/>
      <c r="E2"/>
      <c r="F2"/>
      <c r="G2"/>
      <c r="H2"/>
    </row>
    <row r="3" spans="1:8" ht="24.75" customHeight="1" thickBot="1">
      <c r="A3" s="151"/>
      <c r="B3" s="152"/>
      <c r="C3" s="153" t="s">
        <v>395</v>
      </c>
      <c r="D3" s="154" t="s">
        <v>200</v>
      </c>
      <c r="E3" s="154" t="s">
        <v>201</v>
      </c>
      <c r="F3" s="154" t="s">
        <v>202</v>
      </c>
      <c r="G3" s="154" t="s">
        <v>390</v>
      </c>
      <c r="H3"/>
    </row>
    <row r="4" spans="1:7" s="46" customFormat="1" ht="24.75" customHeight="1">
      <c r="A4" s="418" t="s">
        <v>393</v>
      </c>
      <c r="B4" s="173"/>
      <c r="C4" s="155" t="s">
        <v>287</v>
      </c>
      <c r="D4" s="156" t="s">
        <v>288</v>
      </c>
      <c r="E4" s="156" t="s">
        <v>289</v>
      </c>
      <c r="F4" s="156" t="s">
        <v>290</v>
      </c>
      <c r="G4" s="156" t="s">
        <v>291</v>
      </c>
    </row>
    <row r="5" spans="1:7" s="46" customFormat="1" ht="24.75" customHeight="1">
      <c r="A5" s="419"/>
      <c r="B5" s="157" t="s">
        <v>396</v>
      </c>
      <c r="C5" s="158" t="s">
        <v>147</v>
      </c>
      <c r="D5" s="159" t="s">
        <v>293</v>
      </c>
      <c r="E5" s="159" t="s">
        <v>151</v>
      </c>
      <c r="F5" s="160" t="s">
        <v>294</v>
      </c>
      <c r="G5" s="160" t="s">
        <v>148</v>
      </c>
    </row>
    <row r="6" spans="1:7" s="46" customFormat="1" ht="24.75" customHeight="1" thickBot="1">
      <c r="A6" s="420"/>
      <c r="B6" s="161" t="s">
        <v>397</v>
      </c>
      <c r="C6" s="162" t="s">
        <v>149</v>
      </c>
      <c r="D6" s="147" t="s">
        <v>122</v>
      </c>
      <c r="E6" s="148" t="s">
        <v>295</v>
      </c>
      <c r="F6" s="147" t="s">
        <v>296</v>
      </c>
      <c r="G6" s="147" t="s">
        <v>297</v>
      </c>
    </row>
    <row r="7" spans="1:7" s="46" customFormat="1" ht="24.75" customHeight="1">
      <c r="A7" s="418" t="s">
        <v>394</v>
      </c>
      <c r="B7" s="172"/>
      <c r="C7" s="155" t="s">
        <v>298</v>
      </c>
      <c r="D7" s="156" t="s">
        <v>301</v>
      </c>
      <c r="E7" s="156" t="s">
        <v>300</v>
      </c>
      <c r="F7" s="156" t="s">
        <v>299</v>
      </c>
      <c r="G7" s="163"/>
    </row>
    <row r="8" spans="1:8" s="46" customFormat="1" ht="24.75" customHeight="1">
      <c r="A8" s="419"/>
      <c r="B8" s="157" t="s">
        <v>398</v>
      </c>
      <c r="C8" s="164" t="s">
        <v>302</v>
      </c>
      <c r="D8" s="160" t="s">
        <v>303</v>
      </c>
      <c r="E8" s="160" t="s">
        <v>304</v>
      </c>
      <c r="F8" s="169" t="s">
        <v>305</v>
      </c>
      <c r="G8" s="165"/>
      <c r="H8" s="165"/>
    </row>
    <row r="9" spans="1:8" s="46" customFormat="1" ht="24.75" customHeight="1" thickBot="1">
      <c r="A9" s="420"/>
      <c r="B9" s="150" t="s">
        <v>399</v>
      </c>
      <c r="C9" s="166" t="s">
        <v>306</v>
      </c>
      <c r="D9" s="148" t="s">
        <v>307</v>
      </c>
      <c r="E9" s="168" t="s">
        <v>308</v>
      </c>
      <c r="F9" s="168" t="s">
        <v>150</v>
      </c>
      <c r="G9" s="10"/>
      <c r="H9" s="144"/>
    </row>
    <row r="10" spans="1:8" ht="24.75" customHeight="1">
      <c r="A10" s="421" t="s">
        <v>405</v>
      </c>
      <c r="B10" s="171"/>
      <c r="C10" s="257">
        <v>41560</v>
      </c>
      <c r="D10" s="257">
        <v>41616</v>
      </c>
      <c r="E10" s="257">
        <v>41651</v>
      </c>
      <c r="F10" s="257">
        <v>41686</v>
      </c>
      <c r="G10"/>
      <c r="H10"/>
    </row>
    <row r="11" spans="1:8" ht="24.75" customHeight="1">
      <c r="A11" s="422"/>
      <c r="B11" s="157" t="s">
        <v>404</v>
      </c>
      <c r="C11" s="189" t="s">
        <v>309</v>
      </c>
      <c r="D11" s="170" t="s">
        <v>158</v>
      </c>
      <c r="E11" s="167" t="s">
        <v>310</v>
      </c>
      <c r="F11" s="146" t="s">
        <v>316</v>
      </c>
      <c r="G11"/>
      <c r="H11"/>
    </row>
    <row r="12" spans="1:8" ht="24.75" customHeight="1">
      <c r="A12" s="422"/>
      <c r="B12" s="149" t="s">
        <v>400</v>
      </c>
      <c r="C12" s="414" t="s">
        <v>310</v>
      </c>
      <c r="D12" s="414" t="s">
        <v>312</v>
      </c>
      <c r="E12" s="414" t="s">
        <v>314</v>
      </c>
      <c r="F12" s="414" t="s">
        <v>317</v>
      </c>
      <c r="G12"/>
      <c r="H12"/>
    </row>
    <row r="13" spans="1:8" ht="24.75" customHeight="1">
      <c r="A13" s="422"/>
      <c r="B13" s="149" t="s">
        <v>401</v>
      </c>
      <c r="C13" s="415"/>
      <c r="D13" s="415" t="s">
        <v>152</v>
      </c>
      <c r="E13" s="415" t="s">
        <v>159</v>
      </c>
      <c r="F13" s="415" t="s">
        <v>161</v>
      </c>
      <c r="G13"/>
      <c r="H13"/>
    </row>
    <row r="14" spans="1:8" ht="24.75" customHeight="1">
      <c r="A14" s="422"/>
      <c r="B14" s="149" t="s">
        <v>402</v>
      </c>
      <c r="C14" s="414" t="s">
        <v>311</v>
      </c>
      <c r="D14" s="414" t="s">
        <v>313</v>
      </c>
      <c r="E14" s="414" t="s">
        <v>315</v>
      </c>
      <c r="F14" s="414" t="s">
        <v>310</v>
      </c>
      <c r="G14"/>
      <c r="H14"/>
    </row>
    <row r="15" spans="1:8" ht="24.75" customHeight="1" thickBot="1">
      <c r="A15" s="423"/>
      <c r="B15" s="150" t="s">
        <v>403</v>
      </c>
      <c r="C15" s="416" t="s">
        <v>158</v>
      </c>
      <c r="D15" s="416" t="s">
        <v>161</v>
      </c>
      <c r="E15" s="416" t="s">
        <v>160</v>
      </c>
      <c r="F15" s="416" t="s">
        <v>153</v>
      </c>
      <c r="G15"/>
      <c r="H15"/>
    </row>
    <row r="16" spans="1:8" ht="24.75" customHeight="1" thickBot="1">
      <c r="A16" s="190"/>
      <c r="B16" s="118"/>
      <c r="C16" s="165"/>
      <c r="D16" s="165"/>
      <c r="E16" s="165"/>
      <c r="F16" s="165"/>
      <c r="G16"/>
      <c r="H16"/>
    </row>
    <row r="17" spans="1:8" ht="24.75" customHeight="1" thickBot="1">
      <c r="A17" s="410" t="s">
        <v>245</v>
      </c>
      <c r="B17" s="411"/>
      <c r="C17" s="417" t="s">
        <v>323</v>
      </c>
      <c r="D17" s="417"/>
      <c r="E17" s="412" t="s">
        <v>318</v>
      </c>
      <c r="F17" s="413"/>
      <c r="G17"/>
      <c r="H17"/>
    </row>
    <row r="18" spans="1:8" ht="24.75" customHeight="1" thickBot="1">
      <c r="A18" s="239"/>
      <c r="B18" s="239"/>
      <c r="C18" s="145"/>
      <c r="D18" s="145"/>
      <c r="E18" s="45"/>
      <c r="F18" s="45"/>
      <c r="G18"/>
      <c r="H18"/>
    </row>
    <row r="19" spans="1:8" ht="24.75" customHeight="1" thickBot="1">
      <c r="A19" s="410" t="s">
        <v>244</v>
      </c>
      <c r="B19" s="411"/>
      <c r="C19" s="417" t="s">
        <v>322</v>
      </c>
      <c r="D19" s="417"/>
      <c r="E19" s="412" t="s">
        <v>157</v>
      </c>
      <c r="F19" s="413"/>
      <c r="G19"/>
      <c r="H19"/>
    </row>
    <row r="20" spans="1:8" ht="24.75" customHeight="1" thickBot="1">
      <c r="A20" s="239"/>
      <c r="B20" s="239"/>
      <c r="C20" s="145"/>
      <c r="D20" s="145"/>
      <c r="E20" s="45"/>
      <c r="F20" s="45"/>
      <c r="G20"/>
      <c r="H20"/>
    </row>
    <row r="21" spans="1:8" ht="24.75" customHeight="1" thickBot="1">
      <c r="A21" s="410" t="s">
        <v>246</v>
      </c>
      <c r="B21" s="411"/>
      <c r="C21" s="417" t="s">
        <v>324</v>
      </c>
      <c r="D21" s="417"/>
      <c r="E21" s="412" t="s">
        <v>319</v>
      </c>
      <c r="F21" s="413"/>
      <c r="G21"/>
      <c r="H21"/>
    </row>
    <row r="22" spans="1:8" ht="24.75" customHeight="1" thickBot="1">
      <c r="A22" s="239"/>
      <c r="B22" s="239"/>
      <c r="C22" s="145"/>
      <c r="D22" s="145"/>
      <c r="E22" s="45"/>
      <c r="F22" s="45"/>
      <c r="G22"/>
      <c r="H22"/>
    </row>
    <row r="23" spans="1:8" ht="24.75" customHeight="1" thickBot="1">
      <c r="A23" s="410" t="s">
        <v>406</v>
      </c>
      <c r="B23" s="411"/>
      <c r="C23" s="417" t="s">
        <v>325</v>
      </c>
      <c r="D23" s="417"/>
      <c r="E23" s="412" t="s">
        <v>320</v>
      </c>
      <c r="F23" s="413"/>
      <c r="G23"/>
      <c r="H23"/>
    </row>
    <row r="24" spans="1:8" ht="24.75" customHeight="1" thickBot="1">
      <c r="A24" s="239"/>
      <c r="B24" s="239"/>
      <c r="C24" s="145"/>
      <c r="D24" s="145"/>
      <c r="E24" s="45"/>
      <c r="F24" s="45"/>
      <c r="G24"/>
      <c r="H24"/>
    </row>
    <row r="25" spans="1:8" ht="24.75" customHeight="1" thickBot="1">
      <c r="A25" s="410" t="s">
        <v>333</v>
      </c>
      <c r="B25" s="411"/>
      <c r="C25" s="417" t="s">
        <v>326</v>
      </c>
      <c r="D25" s="417"/>
      <c r="E25" s="412" t="s">
        <v>321</v>
      </c>
      <c r="F25" s="413"/>
      <c r="G25"/>
      <c r="H25"/>
    </row>
    <row r="26" spans="1:8" ht="15.75" customHeight="1">
      <c r="A26"/>
      <c r="B26"/>
      <c r="C26"/>
      <c r="D26"/>
      <c r="E26"/>
      <c r="F26"/>
      <c r="G26"/>
      <c r="H26"/>
    </row>
    <row r="27" spans="1:8" ht="15.75" customHeight="1">
      <c r="A27"/>
      <c r="B27"/>
      <c r="C27"/>
      <c r="D27"/>
      <c r="E27"/>
      <c r="F27"/>
      <c r="G27"/>
      <c r="H27"/>
    </row>
    <row r="28" spans="1:8" ht="15.75" customHeight="1">
      <c r="A28"/>
      <c r="B28"/>
      <c r="C28"/>
      <c r="D28"/>
      <c r="E28"/>
      <c r="F28"/>
      <c r="G28"/>
      <c r="H28"/>
    </row>
    <row r="29" spans="1:8" ht="15.75" customHeight="1">
      <c r="A29"/>
      <c r="B29"/>
      <c r="C29"/>
      <c r="D29"/>
      <c r="E29"/>
      <c r="F29"/>
      <c r="G29"/>
      <c r="H29"/>
    </row>
    <row r="30" spans="1:8" ht="15.75" customHeight="1">
      <c r="A30"/>
      <c r="B30"/>
      <c r="C30"/>
      <c r="D30"/>
      <c r="E30"/>
      <c r="F30"/>
      <c r="G30"/>
      <c r="H30"/>
    </row>
    <row r="31" spans="1:8" ht="15.75" customHeight="1">
      <c r="A31"/>
      <c r="B31"/>
      <c r="C31"/>
      <c r="D31"/>
      <c r="E31"/>
      <c r="F31"/>
      <c r="G31"/>
      <c r="H31"/>
    </row>
    <row r="32" spans="1:8" ht="15.75" customHeight="1">
      <c r="A32"/>
      <c r="B32"/>
      <c r="C32"/>
      <c r="D32"/>
      <c r="E32"/>
      <c r="F32"/>
      <c r="G32"/>
      <c r="H32"/>
    </row>
    <row r="33" spans="1:6" ht="15.75" customHeight="1">
      <c r="A33"/>
      <c r="B33"/>
      <c r="C33"/>
      <c r="D33"/>
      <c r="E33"/>
      <c r="F33"/>
    </row>
    <row r="34" spans="1:6" ht="15.75" customHeight="1">
      <c r="A34"/>
      <c r="B34"/>
      <c r="C34"/>
      <c r="D34"/>
      <c r="E34"/>
      <c r="F34"/>
    </row>
    <row r="35" spans="1:6" ht="15.75" customHeight="1">
      <c r="A35"/>
      <c r="B35"/>
      <c r="C35"/>
      <c r="D35"/>
      <c r="E35"/>
      <c r="F35"/>
    </row>
    <row r="36" spans="1:6" ht="15.75" customHeight="1">
      <c r="A36"/>
      <c r="B36"/>
      <c r="C36"/>
      <c r="D36"/>
      <c r="E36"/>
      <c r="F36"/>
    </row>
    <row r="37" spans="1:6" ht="15.75" customHeight="1">
      <c r="A37"/>
      <c r="B37"/>
      <c r="C37"/>
      <c r="D37"/>
      <c r="E37"/>
      <c r="F37"/>
    </row>
    <row r="38" spans="1:6" ht="15.75" customHeight="1">
      <c r="A38"/>
      <c r="B38"/>
      <c r="C38"/>
      <c r="D38"/>
      <c r="E38"/>
      <c r="F38"/>
    </row>
    <row r="39" spans="1:6" ht="16.5" customHeight="1">
      <c r="A39"/>
      <c r="B39"/>
      <c r="C39"/>
      <c r="D39"/>
      <c r="E39"/>
      <c r="F39"/>
    </row>
    <row r="40" spans="1:6" ht="12.75">
      <c r="A40"/>
      <c r="B40"/>
      <c r="C40"/>
      <c r="D40"/>
      <c r="E40"/>
      <c r="F40"/>
    </row>
    <row r="41" spans="1:6" ht="12.75">
      <c r="A41"/>
      <c r="B41"/>
      <c r="C41"/>
      <c r="D41"/>
      <c r="E41"/>
      <c r="F41"/>
    </row>
    <row r="42" spans="1:6" ht="12.75">
      <c r="A42"/>
      <c r="B42"/>
      <c r="C42"/>
      <c r="D42"/>
      <c r="E42"/>
      <c r="F42"/>
    </row>
    <row r="43" spans="1:6" ht="12.75">
      <c r="A43"/>
      <c r="B43"/>
      <c r="C43"/>
      <c r="D43"/>
      <c r="E43"/>
      <c r="F43"/>
    </row>
  </sheetData>
  <sheetProtection/>
  <mergeCells count="27">
    <mergeCell ref="A1:G1"/>
    <mergeCell ref="A4:A6"/>
    <mergeCell ref="A7:A9"/>
    <mergeCell ref="A10:A15"/>
    <mergeCell ref="C12:C13"/>
    <mergeCell ref="D12:D13"/>
    <mergeCell ref="D14:D15"/>
    <mergeCell ref="C14:C15"/>
    <mergeCell ref="E12:E13"/>
    <mergeCell ref="E14:E15"/>
    <mergeCell ref="F12:F13"/>
    <mergeCell ref="F14:F15"/>
    <mergeCell ref="A21:B21"/>
    <mergeCell ref="A23:B23"/>
    <mergeCell ref="A25:B25"/>
    <mergeCell ref="C17:D17"/>
    <mergeCell ref="C19:D19"/>
    <mergeCell ref="C21:D21"/>
    <mergeCell ref="C23:D23"/>
    <mergeCell ref="C25:D25"/>
    <mergeCell ref="A17:B17"/>
    <mergeCell ref="A19:B19"/>
    <mergeCell ref="E25:F25"/>
    <mergeCell ref="E17:F17"/>
    <mergeCell ref="E19:F19"/>
    <mergeCell ref="E21:F21"/>
    <mergeCell ref="E23:F23"/>
  </mergeCells>
  <printOptions horizontalCentered="1"/>
  <pageMargins left="0.3937007874015748" right="0" top="0.1968503937007874" bottom="0" header="0" footer="0"/>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codeName="Feuil4">
    <tabColor indexed="14"/>
  </sheetPr>
  <dimension ref="A1:AJ105"/>
  <sheetViews>
    <sheetView showGridLines="0" showZeros="0" view="pageBreakPreview" zoomScale="71" zoomScaleSheetLayoutView="71" zoomScalePageLayoutView="0" workbookViewId="0" topLeftCell="A1">
      <selection activeCell="A1" sqref="A1:Y1"/>
    </sheetView>
  </sheetViews>
  <sheetFormatPr defaultColWidth="11.421875" defaultRowHeight="12.75"/>
  <cols>
    <col min="1" max="1" width="4.140625" style="11" customWidth="1"/>
    <col min="2" max="2" width="3.7109375" style="12" customWidth="1"/>
    <col min="3" max="3" width="4.57421875" style="11" bestFit="1" customWidth="1"/>
    <col min="4" max="4" width="8.7109375" style="3" customWidth="1"/>
    <col min="5" max="5" width="19.7109375" style="13" customWidth="1"/>
    <col min="6" max="6" width="26.7109375" style="13" customWidth="1"/>
    <col min="7" max="7" width="11.7109375" style="14" customWidth="1"/>
    <col min="8" max="8" width="6.7109375" style="14" customWidth="1"/>
    <col min="9" max="9" width="6.7109375" style="11" customWidth="1"/>
    <col min="10" max="13" width="4.7109375" style="11" customWidth="1"/>
    <col min="14" max="14" width="4.7109375" style="274" customWidth="1"/>
    <col min="15" max="15" width="4.7109375" style="283" customWidth="1"/>
    <col min="16" max="18" width="4.7109375" style="11" customWidth="1"/>
    <col min="19" max="19" width="4.7109375" style="283" customWidth="1"/>
    <col min="20" max="25" width="4.7109375" style="11" customWidth="1"/>
    <col min="26" max="26" width="11.00390625" style="11" customWidth="1"/>
    <col min="27" max="27" width="11.421875" style="13" customWidth="1"/>
    <col min="28" max="35" width="11.421875" style="11" customWidth="1"/>
    <col min="36" max="36" width="11.421875" style="14" customWidth="1"/>
    <col min="37" max="16384" width="11.421875" style="15" customWidth="1"/>
  </cols>
  <sheetData>
    <row r="1" spans="1:36" s="8" customFormat="1" ht="24.75" customHeight="1">
      <c r="A1" s="429" t="s">
        <v>624</v>
      </c>
      <c r="B1" s="429"/>
      <c r="C1" s="429"/>
      <c r="D1" s="429"/>
      <c r="E1" s="429"/>
      <c r="F1" s="429"/>
      <c r="G1" s="429"/>
      <c r="H1" s="429"/>
      <c r="I1" s="429"/>
      <c r="J1" s="429"/>
      <c r="K1" s="429"/>
      <c r="L1" s="429"/>
      <c r="M1" s="429"/>
      <c r="N1" s="429"/>
      <c r="O1" s="429"/>
      <c r="P1" s="429"/>
      <c r="Q1" s="429"/>
      <c r="R1" s="429"/>
      <c r="S1" s="429"/>
      <c r="T1" s="429"/>
      <c r="U1" s="429"/>
      <c r="V1" s="429"/>
      <c r="W1" s="429"/>
      <c r="X1" s="429"/>
      <c r="Y1" s="429"/>
      <c r="Z1" s="17"/>
      <c r="AA1" s="64"/>
      <c r="AB1" s="17"/>
      <c r="AC1" s="17"/>
      <c r="AD1" s="17"/>
      <c r="AE1" s="17"/>
      <c r="AF1" s="17"/>
      <c r="AG1" s="17"/>
      <c r="AH1" s="17"/>
      <c r="AI1" s="17"/>
      <c r="AJ1" s="72"/>
    </row>
    <row r="2" ht="15.75" customHeight="1" thickBot="1">
      <c r="H2" s="11"/>
    </row>
    <row r="3" spans="1:25" ht="21" thickTop="1">
      <c r="A3" s="429" t="s">
        <v>592</v>
      </c>
      <c r="B3" s="429"/>
      <c r="C3" s="429"/>
      <c r="D3" s="429"/>
      <c r="E3" s="429"/>
      <c r="F3" s="429"/>
      <c r="G3" s="429"/>
      <c r="H3" s="429"/>
      <c r="I3" s="429"/>
      <c r="J3" s="430"/>
      <c r="K3" s="431" t="s">
        <v>215</v>
      </c>
      <c r="L3" s="432"/>
      <c r="M3" s="433"/>
      <c r="N3" s="275"/>
      <c r="O3" s="266"/>
      <c r="P3" s="431" t="s">
        <v>215</v>
      </c>
      <c r="Q3" s="432"/>
      <c r="R3" s="433"/>
      <c r="S3" s="266"/>
      <c r="T3" s="431" t="s">
        <v>215</v>
      </c>
      <c r="U3" s="432"/>
      <c r="V3" s="433"/>
      <c r="W3" s="431" t="s">
        <v>215</v>
      </c>
      <c r="X3" s="432"/>
      <c r="Y3" s="433"/>
    </row>
    <row r="4" spans="1:36" s="13" customFormat="1" ht="28.5" customHeight="1" thickBot="1">
      <c r="A4" s="427">
        <v>41590</v>
      </c>
      <c r="B4" s="427"/>
      <c r="C4" s="427"/>
      <c r="D4" s="427"/>
      <c r="E4" s="428" t="s">
        <v>627</v>
      </c>
      <c r="F4" s="428"/>
      <c r="G4" s="428"/>
      <c r="H4" s="14"/>
      <c r="K4" s="424" t="s">
        <v>216</v>
      </c>
      <c r="L4" s="425"/>
      <c r="M4" s="426"/>
      <c r="N4" s="276"/>
      <c r="O4" s="267"/>
      <c r="P4" s="424" t="s">
        <v>217</v>
      </c>
      <c r="Q4" s="425"/>
      <c r="R4" s="426"/>
      <c r="S4" s="267"/>
      <c r="T4" s="424" t="s">
        <v>218</v>
      </c>
      <c r="U4" s="425"/>
      <c r="V4" s="426"/>
      <c r="W4" s="424" t="s">
        <v>219</v>
      </c>
      <c r="X4" s="425"/>
      <c r="Y4" s="426"/>
      <c r="Z4" s="11"/>
      <c r="AB4" s="11"/>
      <c r="AC4" s="11"/>
      <c r="AD4" s="11"/>
      <c r="AE4" s="11"/>
      <c r="AF4" s="11"/>
      <c r="AG4" s="11"/>
      <c r="AH4" s="11"/>
      <c r="AI4" s="11"/>
      <c r="AJ4" s="14"/>
    </row>
    <row r="5" spans="1:25" ht="15.75" customHeight="1" thickTop="1">
      <c r="A5" s="22" t="s">
        <v>205</v>
      </c>
      <c r="B5" s="23" t="s">
        <v>223</v>
      </c>
      <c r="C5" s="20" t="s">
        <v>222</v>
      </c>
      <c r="D5" s="24" t="s">
        <v>221</v>
      </c>
      <c r="E5" s="26" t="s">
        <v>206</v>
      </c>
      <c r="F5" s="26" t="s">
        <v>207</v>
      </c>
      <c r="G5" s="25" t="s">
        <v>220</v>
      </c>
      <c r="H5" s="20" t="s">
        <v>215</v>
      </c>
      <c r="I5" s="20" t="s">
        <v>208</v>
      </c>
      <c r="J5" s="21" t="s">
        <v>209</v>
      </c>
      <c r="K5" s="19" t="s">
        <v>226</v>
      </c>
      <c r="L5" s="20" t="s">
        <v>225</v>
      </c>
      <c r="M5" s="21" t="s">
        <v>210</v>
      </c>
      <c r="N5" s="277"/>
      <c r="O5" s="268"/>
      <c r="P5" s="19" t="s">
        <v>226</v>
      </c>
      <c r="Q5" s="20" t="s">
        <v>225</v>
      </c>
      <c r="R5" s="21" t="s">
        <v>210</v>
      </c>
      <c r="S5" s="268"/>
      <c r="T5" s="19" t="s">
        <v>226</v>
      </c>
      <c r="U5" s="20" t="s">
        <v>225</v>
      </c>
      <c r="V5" s="21" t="s">
        <v>210</v>
      </c>
      <c r="W5" s="19" t="s">
        <v>226</v>
      </c>
      <c r="X5" s="20" t="s">
        <v>225</v>
      </c>
      <c r="Y5" s="21" t="s">
        <v>210</v>
      </c>
    </row>
    <row r="6" spans="1:36" s="47" customFormat="1" ht="15.75" customHeight="1">
      <c r="A6" s="242">
        <v>1</v>
      </c>
      <c r="B6" s="5" t="s">
        <v>185</v>
      </c>
      <c r="C6" s="5" t="s">
        <v>755</v>
      </c>
      <c r="D6" s="182">
        <v>4918264</v>
      </c>
      <c r="E6" s="174" t="s">
        <v>165</v>
      </c>
      <c r="F6" s="174" t="s">
        <v>344</v>
      </c>
      <c r="G6" s="175">
        <v>33379</v>
      </c>
      <c r="H6" s="5">
        <v>2012</v>
      </c>
      <c r="I6" s="5">
        <v>20</v>
      </c>
      <c r="J6" s="5" t="s">
        <v>235</v>
      </c>
      <c r="K6" s="52">
        <v>2</v>
      </c>
      <c r="L6" s="55"/>
      <c r="M6" s="53"/>
      <c r="N6" s="279"/>
      <c r="O6" s="284" t="s">
        <v>394</v>
      </c>
      <c r="P6" s="52"/>
      <c r="Q6" s="55"/>
      <c r="R6" s="53"/>
      <c r="S6" s="288" t="s">
        <v>330</v>
      </c>
      <c r="T6" s="52"/>
      <c r="U6" s="55"/>
      <c r="V6" s="53"/>
      <c r="W6" s="52"/>
      <c r="X6" s="55"/>
      <c r="Y6" s="53"/>
      <c r="Z6" s="49"/>
      <c r="AB6" s="270"/>
      <c r="AC6" s="270"/>
      <c r="AD6" s="271"/>
      <c r="AE6" s="271"/>
      <c r="AF6" s="270"/>
      <c r="AG6" s="42"/>
      <c r="AH6" s="42"/>
      <c r="AI6" s="42"/>
      <c r="AJ6" s="73"/>
    </row>
    <row r="7" spans="1:36" s="47" customFormat="1" ht="15.75" customHeight="1">
      <c r="A7" s="242">
        <v>2</v>
      </c>
      <c r="B7" s="5" t="s">
        <v>185</v>
      </c>
      <c r="C7" s="5" t="s">
        <v>755</v>
      </c>
      <c r="D7" s="182">
        <v>798311</v>
      </c>
      <c r="E7" s="174" t="s">
        <v>164</v>
      </c>
      <c r="F7" s="174" t="s">
        <v>344</v>
      </c>
      <c r="G7" s="175">
        <v>31288</v>
      </c>
      <c r="H7" s="5">
        <v>1953</v>
      </c>
      <c r="I7" s="5">
        <v>19</v>
      </c>
      <c r="J7" s="5" t="s">
        <v>235</v>
      </c>
      <c r="K7" s="52">
        <v>2</v>
      </c>
      <c r="L7" s="55"/>
      <c r="M7" s="53"/>
      <c r="N7" s="279"/>
      <c r="O7" s="284" t="s">
        <v>394</v>
      </c>
      <c r="P7" s="52"/>
      <c r="Q7" s="55"/>
      <c r="R7" s="53"/>
      <c r="S7" s="288" t="s">
        <v>330</v>
      </c>
      <c r="T7" s="52"/>
      <c r="U7" s="55"/>
      <c r="V7" s="53"/>
      <c r="W7" s="52"/>
      <c r="X7" s="55"/>
      <c r="Y7" s="53"/>
      <c r="Z7" s="49"/>
      <c r="AB7" s="272"/>
      <c r="AC7" s="272"/>
      <c r="AD7" s="273"/>
      <c r="AE7" s="273"/>
      <c r="AF7" s="272"/>
      <c r="AG7" s="42"/>
      <c r="AH7" s="42"/>
      <c r="AI7" s="42"/>
      <c r="AJ7" s="73"/>
    </row>
    <row r="8" spans="1:36" s="47" customFormat="1" ht="15.75" customHeight="1">
      <c r="A8" s="242">
        <v>3</v>
      </c>
      <c r="B8" s="5" t="s">
        <v>185</v>
      </c>
      <c r="C8" s="5" t="s">
        <v>756</v>
      </c>
      <c r="D8" s="182">
        <v>4418720</v>
      </c>
      <c r="E8" s="174" t="s">
        <v>511</v>
      </c>
      <c r="F8" s="174" t="s">
        <v>343</v>
      </c>
      <c r="G8" s="175">
        <v>31389</v>
      </c>
      <c r="H8" s="5">
        <v>2072</v>
      </c>
      <c r="I8" s="5" t="s">
        <v>248</v>
      </c>
      <c r="J8" s="5" t="s">
        <v>235</v>
      </c>
      <c r="K8" s="52"/>
      <c r="L8" s="55">
        <v>45</v>
      </c>
      <c r="M8" s="53"/>
      <c r="N8" s="279"/>
      <c r="O8" s="284" t="s">
        <v>330</v>
      </c>
      <c r="P8" s="52"/>
      <c r="Q8" s="55"/>
      <c r="R8" s="53"/>
      <c r="S8" s="288" t="s">
        <v>330</v>
      </c>
      <c r="T8" s="52"/>
      <c r="U8" s="55"/>
      <c r="V8" s="53"/>
      <c r="W8" s="52"/>
      <c r="X8" s="55"/>
      <c r="Y8" s="53"/>
      <c r="Z8" s="49"/>
      <c r="AB8" s="270"/>
      <c r="AC8" s="270"/>
      <c r="AD8" s="271"/>
      <c r="AE8" s="271"/>
      <c r="AF8" s="270"/>
      <c r="AG8" s="42"/>
      <c r="AH8" s="42"/>
      <c r="AI8" s="42"/>
      <c r="AJ8" s="73"/>
    </row>
    <row r="9" spans="1:36" s="47" customFormat="1" ht="15.75" customHeight="1">
      <c r="A9" s="242">
        <v>4</v>
      </c>
      <c r="B9" s="5" t="s">
        <v>185</v>
      </c>
      <c r="C9" s="5" t="s">
        <v>756</v>
      </c>
      <c r="D9" s="182">
        <v>7717363</v>
      </c>
      <c r="E9" s="174" t="s">
        <v>467</v>
      </c>
      <c r="F9" s="174" t="s">
        <v>86</v>
      </c>
      <c r="G9" s="175">
        <v>34494</v>
      </c>
      <c r="H9" s="5">
        <v>1735</v>
      </c>
      <c r="I9" s="5">
        <v>17</v>
      </c>
      <c r="J9" s="5" t="s">
        <v>235</v>
      </c>
      <c r="K9" s="52"/>
      <c r="L9" s="55">
        <v>40</v>
      </c>
      <c r="M9" s="53"/>
      <c r="N9" s="279"/>
      <c r="O9" s="284" t="s">
        <v>330</v>
      </c>
      <c r="P9" s="52"/>
      <c r="Q9" s="55"/>
      <c r="R9" s="53"/>
      <c r="S9" s="288" t="s">
        <v>330</v>
      </c>
      <c r="T9" s="52"/>
      <c r="U9" s="55"/>
      <c r="V9" s="53"/>
      <c r="W9" s="52"/>
      <c r="X9" s="55"/>
      <c r="Y9" s="53"/>
      <c r="Z9" s="49"/>
      <c r="AB9" s="272"/>
      <c r="AC9" s="272"/>
      <c r="AD9" s="273"/>
      <c r="AE9" s="273"/>
      <c r="AF9" s="272"/>
      <c r="AG9" s="42"/>
      <c r="AH9" s="42"/>
      <c r="AI9" s="42"/>
      <c r="AJ9" s="73"/>
    </row>
    <row r="10" spans="1:36" s="60" customFormat="1" ht="15.75" customHeight="1">
      <c r="A10" s="242">
        <v>5</v>
      </c>
      <c r="B10" s="5" t="s">
        <v>185</v>
      </c>
      <c r="C10" s="5" t="s">
        <v>756</v>
      </c>
      <c r="D10" s="182">
        <v>4422806</v>
      </c>
      <c r="E10" s="174" t="s">
        <v>431</v>
      </c>
      <c r="F10" s="174" t="s">
        <v>342</v>
      </c>
      <c r="G10" s="175">
        <v>29380</v>
      </c>
      <c r="H10" s="5">
        <v>1930</v>
      </c>
      <c r="I10" s="5">
        <v>19</v>
      </c>
      <c r="J10" s="5" t="s">
        <v>235</v>
      </c>
      <c r="K10" s="52"/>
      <c r="L10" s="55">
        <v>37</v>
      </c>
      <c r="M10" s="53"/>
      <c r="N10" s="279"/>
      <c r="O10" s="284" t="s">
        <v>330</v>
      </c>
      <c r="P10" s="52"/>
      <c r="Q10" s="55"/>
      <c r="R10" s="53"/>
      <c r="S10" s="288" t="s">
        <v>330</v>
      </c>
      <c r="T10" s="52"/>
      <c r="U10" s="55"/>
      <c r="V10" s="53"/>
      <c r="W10" s="52"/>
      <c r="X10" s="55"/>
      <c r="Y10" s="223"/>
      <c r="Z10" s="61"/>
      <c r="AB10" s="270"/>
      <c r="AC10" s="270"/>
      <c r="AD10" s="271"/>
      <c r="AE10" s="271"/>
      <c r="AF10" s="270"/>
      <c r="AG10" s="81"/>
      <c r="AH10" s="81"/>
      <c r="AI10" s="81"/>
      <c r="AJ10" s="82"/>
    </row>
    <row r="11" spans="1:36" s="47" customFormat="1" ht="15.75" customHeight="1">
      <c r="A11" s="242">
        <v>6</v>
      </c>
      <c r="B11" s="55" t="s">
        <v>185</v>
      </c>
      <c r="C11" s="5" t="s">
        <v>757</v>
      </c>
      <c r="D11" s="182">
        <v>538392</v>
      </c>
      <c r="E11" s="174" t="s">
        <v>415</v>
      </c>
      <c r="F11" s="174" t="s">
        <v>367</v>
      </c>
      <c r="G11" s="175">
        <v>29573</v>
      </c>
      <c r="H11" s="5">
        <v>1670</v>
      </c>
      <c r="I11" s="5">
        <v>16</v>
      </c>
      <c r="J11" s="5" t="s">
        <v>235</v>
      </c>
      <c r="K11" s="52"/>
      <c r="L11" s="55">
        <v>35</v>
      </c>
      <c r="M11" s="53"/>
      <c r="N11" s="279"/>
      <c r="O11" s="284" t="s">
        <v>330</v>
      </c>
      <c r="P11" s="52"/>
      <c r="Q11" s="55"/>
      <c r="R11" s="53"/>
      <c r="S11" s="288" t="s">
        <v>330</v>
      </c>
      <c r="T11" s="52"/>
      <c r="U11" s="55"/>
      <c r="V11" s="53"/>
      <c r="W11" s="52"/>
      <c r="X11" s="55"/>
      <c r="Y11" s="223"/>
      <c r="Z11" s="49"/>
      <c r="AB11" s="272"/>
      <c r="AC11" s="272"/>
      <c r="AD11" s="273"/>
      <c r="AE11" s="273"/>
      <c r="AF11" s="272"/>
      <c r="AG11" s="42"/>
      <c r="AH11" s="42"/>
      <c r="AI11" s="42"/>
      <c r="AJ11" s="73"/>
    </row>
    <row r="12" spans="1:36" s="47" customFormat="1" ht="15.75" customHeight="1">
      <c r="A12" s="242">
        <v>7</v>
      </c>
      <c r="B12" s="5" t="s">
        <v>185</v>
      </c>
      <c r="C12" s="5" t="s">
        <v>757</v>
      </c>
      <c r="D12" s="182">
        <v>5315805</v>
      </c>
      <c r="E12" s="174" t="s">
        <v>166</v>
      </c>
      <c r="F12" s="174" t="s">
        <v>367</v>
      </c>
      <c r="G12" s="175">
        <v>33517</v>
      </c>
      <c r="H12" s="5">
        <v>1882</v>
      </c>
      <c r="I12" s="5">
        <v>18</v>
      </c>
      <c r="J12" s="5" t="s">
        <v>235</v>
      </c>
      <c r="K12" s="52"/>
      <c r="L12" s="55">
        <v>33</v>
      </c>
      <c r="M12" s="53"/>
      <c r="N12" s="279"/>
      <c r="O12" s="284" t="s">
        <v>330</v>
      </c>
      <c r="P12" s="52"/>
      <c r="Q12" s="55"/>
      <c r="R12" s="53"/>
      <c r="S12" s="288" t="s">
        <v>330</v>
      </c>
      <c r="T12" s="52"/>
      <c r="U12" s="55"/>
      <c r="V12" s="53"/>
      <c r="W12" s="52"/>
      <c r="X12" s="55"/>
      <c r="Y12" s="53"/>
      <c r="Z12" s="49"/>
      <c r="AB12" s="270"/>
      <c r="AC12" s="270"/>
      <c r="AD12" s="271"/>
      <c r="AE12" s="271"/>
      <c r="AF12" s="270"/>
      <c r="AG12" s="42"/>
      <c r="AH12" s="42"/>
      <c r="AI12" s="42"/>
      <c r="AJ12" s="73"/>
    </row>
    <row r="13" spans="1:36" s="47" customFormat="1" ht="15.75" customHeight="1">
      <c r="A13" s="242">
        <v>8</v>
      </c>
      <c r="B13" s="5" t="s">
        <v>185</v>
      </c>
      <c r="C13" s="5" t="s">
        <v>758</v>
      </c>
      <c r="D13" s="182">
        <v>617022</v>
      </c>
      <c r="E13" s="174" t="s">
        <v>456</v>
      </c>
      <c r="F13" s="174" t="s">
        <v>348</v>
      </c>
      <c r="G13" s="175">
        <v>31754</v>
      </c>
      <c r="H13" s="5">
        <v>1713</v>
      </c>
      <c r="I13" s="5">
        <v>17</v>
      </c>
      <c r="J13" s="5" t="s">
        <v>235</v>
      </c>
      <c r="K13" s="52"/>
      <c r="L13" s="55">
        <v>32</v>
      </c>
      <c r="M13" s="53"/>
      <c r="N13" s="279"/>
      <c r="O13" s="284" t="s">
        <v>330</v>
      </c>
      <c r="P13" s="52"/>
      <c r="Q13" s="55"/>
      <c r="R13" s="53"/>
      <c r="S13" s="288" t="s">
        <v>330</v>
      </c>
      <c r="T13" s="52"/>
      <c r="U13" s="55"/>
      <c r="V13" s="53"/>
      <c r="W13" s="52"/>
      <c r="X13" s="55"/>
      <c r="Y13" s="53"/>
      <c r="Z13" s="49"/>
      <c r="AB13" s="272"/>
      <c r="AC13" s="272"/>
      <c r="AD13" s="273"/>
      <c r="AE13" s="273"/>
      <c r="AF13" s="272"/>
      <c r="AG13" s="42"/>
      <c r="AH13" s="42"/>
      <c r="AI13" s="42"/>
      <c r="AJ13" s="73"/>
    </row>
    <row r="14" spans="1:36" s="47" customFormat="1" ht="15.75" customHeight="1">
      <c r="A14" s="242">
        <v>9</v>
      </c>
      <c r="B14" s="5" t="s">
        <v>185</v>
      </c>
      <c r="C14" s="5" t="s">
        <v>755</v>
      </c>
      <c r="D14" s="182">
        <v>4922756</v>
      </c>
      <c r="E14" s="174" t="s">
        <v>36</v>
      </c>
      <c r="F14" s="174" t="s">
        <v>167</v>
      </c>
      <c r="G14" s="175">
        <v>33249</v>
      </c>
      <c r="H14" s="5">
        <v>1756</v>
      </c>
      <c r="I14" s="5">
        <v>17</v>
      </c>
      <c r="J14" s="5" t="s">
        <v>235</v>
      </c>
      <c r="K14" s="52"/>
      <c r="L14" s="55">
        <v>31</v>
      </c>
      <c r="M14" s="53"/>
      <c r="N14" s="279"/>
      <c r="O14" s="284" t="s">
        <v>330</v>
      </c>
      <c r="P14" s="52"/>
      <c r="Q14" s="55"/>
      <c r="R14" s="53"/>
      <c r="S14" s="288" t="s">
        <v>330</v>
      </c>
      <c r="T14" s="52"/>
      <c r="U14" s="55"/>
      <c r="V14" s="53"/>
      <c r="W14" s="52"/>
      <c r="X14" s="55"/>
      <c r="Y14" s="53"/>
      <c r="Z14" s="49"/>
      <c r="AB14" s="270"/>
      <c r="AC14" s="270"/>
      <c r="AD14" s="271"/>
      <c r="AE14" s="271"/>
      <c r="AF14" s="270"/>
      <c r="AG14" s="42"/>
      <c r="AH14" s="42"/>
      <c r="AI14" s="42"/>
      <c r="AJ14" s="73"/>
    </row>
    <row r="15" spans="1:36" s="47" customFormat="1" ht="15.75" customHeight="1">
      <c r="A15" s="242">
        <v>10</v>
      </c>
      <c r="B15" s="5" t="s">
        <v>185</v>
      </c>
      <c r="C15" s="5" t="s">
        <v>758</v>
      </c>
      <c r="D15" s="182">
        <v>724113</v>
      </c>
      <c r="E15" s="174" t="s">
        <v>163</v>
      </c>
      <c r="F15" s="174" t="s">
        <v>351</v>
      </c>
      <c r="G15" s="175">
        <v>22777</v>
      </c>
      <c r="H15" s="5">
        <v>1881</v>
      </c>
      <c r="I15" s="5">
        <v>18</v>
      </c>
      <c r="J15" s="5" t="s">
        <v>194</v>
      </c>
      <c r="K15" s="52"/>
      <c r="L15" s="55">
        <v>30</v>
      </c>
      <c r="M15" s="53"/>
      <c r="N15" s="279"/>
      <c r="O15" s="284" t="s">
        <v>330</v>
      </c>
      <c r="P15" s="52"/>
      <c r="Q15" s="55"/>
      <c r="R15" s="53"/>
      <c r="S15" s="288" t="s">
        <v>330</v>
      </c>
      <c r="T15" s="52"/>
      <c r="U15" s="55"/>
      <c r="V15" s="53"/>
      <c r="W15" s="52"/>
      <c r="X15" s="55"/>
      <c r="Y15" s="53"/>
      <c r="Z15" s="49"/>
      <c r="AB15" s="272"/>
      <c r="AC15" s="272"/>
      <c r="AD15" s="273"/>
      <c r="AE15" s="273"/>
      <c r="AF15" s="272"/>
      <c r="AG15" s="42"/>
      <c r="AH15" s="42"/>
      <c r="AI15" s="42"/>
      <c r="AJ15" s="73"/>
    </row>
    <row r="16" spans="1:36" s="47" customFormat="1" ht="15.75" customHeight="1">
      <c r="A16" s="242">
        <v>11</v>
      </c>
      <c r="B16" s="5" t="s">
        <v>185</v>
      </c>
      <c r="C16" s="5" t="s">
        <v>757</v>
      </c>
      <c r="D16" s="182">
        <v>4920065</v>
      </c>
      <c r="E16" s="174" t="s">
        <v>250</v>
      </c>
      <c r="F16" s="174" t="s">
        <v>187</v>
      </c>
      <c r="G16" s="175">
        <v>28491</v>
      </c>
      <c r="H16" s="5">
        <v>2035</v>
      </c>
      <c r="I16" s="5">
        <v>20</v>
      </c>
      <c r="J16" s="5" t="s">
        <v>235</v>
      </c>
      <c r="K16" s="52"/>
      <c r="L16" s="55">
        <v>29</v>
      </c>
      <c r="M16" s="53"/>
      <c r="N16" s="279"/>
      <c r="O16" s="284" t="s">
        <v>330</v>
      </c>
      <c r="P16" s="52"/>
      <c r="Q16" s="224"/>
      <c r="R16" s="53"/>
      <c r="S16" s="288" t="s">
        <v>330</v>
      </c>
      <c r="T16" s="52"/>
      <c r="U16" s="55"/>
      <c r="V16" s="53"/>
      <c r="W16" s="52"/>
      <c r="X16" s="55"/>
      <c r="Y16" s="53"/>
      <c r="Z16" s="49"/>
      <c r="AB16" s="270"/>
      <c r="AC16" s="270"/>
      <c r="AD16" s="271"/>
      <c r="AE16" s="271"/>
      <c r="AF16" s="270"/>
      <c r="AG16" s="42"/>
      <c r="AH16" s="42"/>
      <c r="AI16" s="42"/>
      <c r="AJ16" s="73"/>
    </row>
    <row r="17" spans="1:36" s="47" customFormat="1" ht="15.75" customHeight="1">
      <c r="A17" s="242">
        <v>12</v>
      </c>
      <c r="B17" s="5" t="s">
        <v>185</v>
      </c>
      <c r="C17" s="5" t="s">
        <v>755</v>
      </c>
      <c r="D17" s="222">
        <v>2925173</v>
      </c>
      <c r="E17" s="174" t="s">
        <v>498</v>
      </c>
      <c r="F17" s="174" t="s">
        <v>416</v>
      </c>
      <c r="G17" s="175">
        <v>33004</v>
      </c>
      <c r="H17" s="5">
        <v>1540</v>
      </c>
      <c r="I17" s="5">
        <v>15</v>
      </c>
      <c r="J17" s="5" t="s">
        <v>235</v>
      </c>
      <c r="K17" s="52"/>
      <c r="L17" s="55">
        <v>28</v>
      </c>
      <c r="M17" s="53"/>
      <c r="N17" s="279"/>
      <c r="O17" s="284" t="s">
        <v>330</v>
      </c>
      <c r="P17" s="52"/>
      <c r="Q17" s="55"/>
      <c r="R17" s="53"/>
      <c r="S17" s="288" t="s">
        <v>330</v>
      </c>
      <c r="T17" s="52"/>
      <c r="U17" s="55"/>
      <c r="V17" s="53"/>
      <c r="W17" s="52"/>
      <c r="X17" s="55"/>
      <c r="Y17" s="53"/>
      <c r="Z17" s="49"/>
      <c r="AB17" s="272"/>
      <c r="AC17" s="272"/>
      <c r="AD17" s="273"/>
      <c r="AE17" s="273"/>
      <c r="AF17" s="272"/>
      <c r="AG17" s="42"/>
      <c r="AH17" s="42"/>
      <c r="AI17" s="42"/>
      <c r="AJ17" s="73"/>
    </row>
    <row r="18" spans="1:36" s="47" customFormat="1" ht="15.75" customHeight="1">
      <c r="A18" s="242">
        <v>13</v>
      </c>
      <c r="B18" s="5" t="s">
        <v>185</v>
      </c>
      <c r="C18" s="5" t="s">
        <v>757</v>
      </c>
      <c r="D18" s="182">
        <v>7816914</v>
      </c>
      <c r="E18" s="174" t="s">
        <v>434</v>
      </c>
      <c r="F18" s="174" t="s">
        <v>367</v>
      </c>
      <c r="G18" s="175">
        <v>28660</v>
      </c>
      <c r="H18" s="5">
        <v>1945</v>
      </c>
      <c r="I18" s="5">
        <v>19</v>
      </c>
      <c r="J18" s="5" t="s">
        <v>235</v>
      </c>
      <c r="K18" s="52"/>
      <c r="L18" s="55">
        <v>27</v>
      </c>
      <c r="M18" s="53"/>
      <c r="N18" s="279"/>
      <c r="O18" s="284" t="s">
        <v>330</v>
      </c>
      <c r="P18" s="52"/>
      <c r="Q18" s="55"/>
      <c r="R18" s="53"/>
      <c r="S18" s="288" t="s">
        <v>330</v>
      </c>
      <c r="T18" s="52"/>
      <c r="U18" s="55"/>
      <c r="V18" s="53"/>
      <c r="W18" s="52"/>
      <c r="X18" s="55"/>
      <c r="Y18" s="223"/>
      <c r="Z18" s="49"/>
      <c r="AB18" s="270"/>
      <c r="AC18" s="270"/>
      <c r="AD18" s="271"/>
      <c r="AE18" s="271"/>
      <c r="AF18" s="270"/>
      <c r="AG18" s="42"/>
      <c r="AH18" s="42"/>
      <c r="AI18" s="42"/>
      <c r="AJ18" s="73"/>
    </row>
    <row r="19" spans="1:36" s="47" customFormat="1" ht="15.75" customHeight="1">
      <c r="A19" s="242">
        <v>14</v>
      </c>
      <c r="B19" s="5" t="s">
        <v>185</v>
      </c>
      <c r="C19" s="5" t="s">
        <v>758</v>
      </c>
      <c r="D19" s="182">
        <v>724147</v>
      </c>
      <c r="E19" s="174" t="s">
        <v>1</v>
      </c>
      <c r="F19" s="174" t="s">
        <v>361</v>
      </c>
      <c r="G19" s="175">
        <v>33582</v>
      </c>
      <c r="H19" s="5">
        <v>1743</v>
      </c>
      <c r="I19" s="5">
        <v>17</v>
      </c>
      <c r="J19" s="5" t="s">
        <v>235</v>
      </c>
      <c r="K19" s="52"/>
      <c r="L19" s="55">
        <v>26</v>
      </c>
      <c r="M19" s="53"/>
      <c r="N19" s="279"/>
      <c r="O19" s="284" t="s">
        <v>330</v>
      </c>
      <c r="P19" s="52"/>
      <c r="Q19" s="55"/>
      <c r="R19" s="53"/>
      <c r="S19" s="288" t="s">
        <v>330</v>
      </c>
      <c r="T19" s="52"/>
      <c r="U19" s="55"/>
      <c r="V19" s="53"/>
      <c r="W19" s="52"/>
      <c r="X19" s="55"/>
      <c r="Y19" s="223"/>
      <c r="Z19" s="49"/>
      <c r="AB19" s="272"/>
      <c r="AC19" s="272"/>
      <c r="AD19" s="273"/>
      <c r="AE19" s="273"/>
      <c r="AF19" s="272"/>
      <c r="AG19" s="42"/>
      <c r="AH19" s="42"/>
      <c r="AI19" s="42"/>
      <c r="AJ19" s="73"/>
    </row>
    <row r="20" spans="1:36" s="47" customFormat="1" ht="15.75" customHeight="1">
      <c r="A20" s="242">
        <v>15</v>
      </c>
      <c r="B20" s="5" t="s">
        <v>185</v>
      </c>
      <c r="C20" s="5" t="s">
        <v>759</v>
      </c>
      <c r="D20" s="301">
        <v>8513066</v>
      </c>
      <c r="E20" s="174" t="s">
        <v>100</v>
      </c>
      <c r="F20" s="174" t="s">
        <v>354</v>
      </c>
      <c r="G20" s="175">
        <v>32184</v>
      </c>
      <c r="H20" s="5">
        <v>1711</v>
      </c>
      <c r="I20" s="5">
        <v>17</v>
      </c>
      <c r="J20" s="5" t="s">
        <v>235</v>
      </c>
      <c r="K20" s="52"/>
      <c r="L20" s="55">
        <v>23</v>
      </c>
      <c r="M20" s="53"/>
      <c r="N20" s="279"/>
      <c r="O20" s="284" t="s">
        <v>330</v>
      </c>
      <c r="P20" s="52"/>
      <c r="Q20" s="55"/>
      <c r="R20" s="53"/>
      <c r="S20" s="288" t="s">
        <v>330</v>
      </c>
      <c r="T20" s="52"/>
      <c r="U20" s="55"/>
      <c r="V20" s="53"/>
      <c r="W20" s="52"/>
      <c r="X20" s="55"/>
      <c r="Y20" s="53"/>
      <c r="Z20" s="49"/>
      <c r="AB20" s="270"/>
      <c r="AC20" s="270"/>
      <c r="AD20" s="271"/>
      <c r="AE20" s="271"/>
      <c r="AF20" s="270"/>
      <c r="AG20" s="42"/>
      <c r="AH20" s="42"/>
      <c r="AI20" s="42"/>
      <c r="AJ20" s="73"/>
    </row>
    <row r="21" spans="1:36" s="60" customFormat="1" ht="15.75" customHeight="1">
      <c r="A21" s="242">
        <v>16</v>
      </c>
      <c r="B21" s="5" t="s">
        <v>185</v>
      </c>
      <c r="C21" s="5" t="s">
        <v>759</v>
      </c>
      <c r="D21" s="182">
        <v>9514019</v>
      </c>
      <c r="E21" s="174" t="s">
        <v>475</v>
      </c>
      <c r="F21" s="174" t="s">
        <v>188</v>
      </c>
      <c r="G21" s="175">
        <v>32048</v>
      </c>
      <c r="H21" s="5">
        <v>1731</v>
      </c>
      <c r="I21" s="5">
        <v>17</v>
      </c>
      <c r="J21" s="5" t="s">
        <v>235</v>
      </c>
      <c r="K21" s="52"/>
      <c r="L21" s="55">
        <v>20</v>
      </c>
      <c r="M21" s="53"/>
      <c r="N21" s="279"/>
      <c r="O21" s="284" t="s">
        <v>330</v>
      </c>
      <c r="P21" s="52"/>
      <c r="Q21" s="55"/>
      <c r="R21" s="53"/>
      <c r="S21" s="288" t="s">
        <v>330</v>
      </c>
      <c r="T21" s="52"/>
      <c r="U21" s="55"/>
      <c r="V21" s="53"/>
      <c r="W21" s="52"/>
      <c r="X21" s="55"/>
      <c r="Y21" s="223"/>
      <c r="Z21" s="61"/>
      <c r="AA21" s="67"/>
      <c r="AB21" s="272"/>
      <c r="AC21" s="272"/>
      <c r="AD21" s="273"/>
      <c r="AE21" s="273"/>
      <c r="AF21" s="272"/>
      <c r="AG21" s="81"/>
      <c r="AH21" s="81"/>
      <c r="AI21" s="81"/>
      <c r="AJ21" s="82"/>
    </row>
    <row r="22" spans="1:36" s="47" customFormat="1" ht="15.75" customHeight="1">
      <c r="A22" s="242">
        <v>17</v>
      </c>
      <c r="B22" s="55" t="s">
        <v>185</v>
      </c>
      <c r="C22" s="5" t="s">
        <v>757</v>
      </c>
      <c r="D22" s="182">
        <v>3519484</v>
      </c>
      <c r="E22" s="174" t="s">
        <v>445</v>
      </c>
      <c r="F22" s="174" t="s">
        <v>363</v>
      </c>
      <c r="G22" s="175">
        <v>31019</v>
      </c>
      <c r="H22" s="5">
        <v>1711</v>
      </c>
      <c r="I22" s="5">
        <v>17</v>
      </c>
      <c r="J22" s="5" t="s">
        <v>235</v>
      </c>
      <c r="K22" s="52"/>
      <c r="L22" s="55">
        <v>17</v>
      </c>
      <c r="M22" s="53"/>
      <c r="N22" s="279"/>
      <c r="O22" s="284" t="s">
        <v>330</v>
      </c>
      <c r="P22" s="52"/>
      <c r="Q22" s="55"/>
      <c r="R22" s="53"/>
      <c r="S22" s="288" t="s">
        <v>330</v>
      </c>
      <c r="T22" s="52"/>
      <c r="U22" s="55"/>
      <c r="V22" s="53"/>
      <c r="W22" s="52"/>
      <c r="X22" s="55"/>
      <c r="Y22" s="53"/>
      <c r="Z22" s="49"/>
      <c r="AB22" s="270"/>
      <c r="AC22" s="270"/>
      <c r="AD22" s="271"/>
      <c r="AE22" s="271"/>
      <c r="AF22" s="270"/>
      <c r="AG22" s="42"/>
      <c r="AH22" s="42"/>
      <c r="AI22" s="42"/>
      <c r="AJ22" s="73"/>
    </row>
    <row r="23" spans="1:36" s="47" customFormat="1" ht="15.75" customHeight="1">
      <c r="A23" s="242">
        <v>18</v>
      </c>
      <c r="B23" s="55" t="s">
        <v>185</v>
      </c>
      <c r="C23" s="5" t="s">
        <v>756</v>
      </c>
      <c r="D23" s="182">
        <v>4475</v>
      </c>
      <c r="E23" s="174" t="s">
        <v>364</v>
      </c>
      <c r="F23" s="174" t="s">
        <v>342</v>
      </c>
      <c r="G23" s="175">
        <v>22811</v>
      </c>
      <c r="H23" s="5">
        <v>1791</v>
      </c>
      <c r="I23" s="5">
        <v>17</v>
      </c>
      <c r="J23" s="5" t="s">
        <v>194</v>
      </c>
      <c r="K23" s="140"/>
      <c r="L23" s="55">
        <v>15</v>
      </c>
      <c r="M23" s="53"/>
      <c r="N23" s="279"/>
      <c r="O23" s="284" t="s">
        <v>330</v>
      </c>
      <c r="P23" s="52"/>
      <c r="Q23" s="55"/>
      <c r="R23" s="53"/>
      <c r="S23" s="288" t="s">
        <v>330</v>
      </c>
      <c r="T23" s="52"/>
      <c r="U23" s="55"/>
      <c r="V23" s="53"/>
      <c r="W23" s="52"/>
      <c r="X23" s="55"/>
      <c r="Y23" s="53"/>
      <c r="Z23" s="49"/>
      <c r="AB23" s="272"/>
      <c r="AC23" s="272"/>
      <c r="AD23" s="273"/>
      <c r="AE23" s="273"/>
      <c r="AF23" s="272"/>
      <c r="AG23" s="42"/>
      <c r="AH23" s="42"/>
      <c r="AI23" s="42"/>
      <c r="AJ23" s="73"/>
    </row>
    <row r="24" spans="1:36" s="60" customFormat="1" ht="15.75" customHeight="1">
      <c r="A24" s="242">
        <v>19</v>
      </c>
      <c r="B24" s="5" t="s">
        <v>185</v>
      </c>
      <c r="C24" s="5" t="s">
        <v>759</v>
      </c>
      <c r="D24" s="181">
        <v>859357</v>
      </c>
      <c r="E24" s="174" t="s">
        <v>432</v>
      </c>
      <c r="F24" s="174" t="s">
        <v>426</v>
      </c>
      <c r="G24" s="175">
        <v>29421</v>
      </c>
      <c r="H24" s="5">
        <v>1585</v>
      </c>
      <c r="I24" s="5">
        <v>15</v>
      </c>
      <c r="J24" s="5" t="s">
        <v>235</v>
      </c>
      <c r="K24" s="52"/>
      <c r="L24" s="55">
        <v>13</v>
      </c>
      <c r="M24" s="53"/>
      <c r="N24" s="279"/>
      <c r="O24" s="284" t="s">
        <v>330</v>
      </c>
      <c r="P24" s="52"/>
      <c r="Q24" s="55"/>
      <c r="R24" s="53"/>
      <c r="S24" s="288" t="s">
        <v>330</v>
      </c>
      <c r="T24" s="52"/>
      <c r="U24" s="55"/>
      <c r="V24" s="53"/>
      <c r="W24" s="52"/>
      <c r="X24" s="55"/>
      <c r="Y24" s="53"/>
      <c r="Z24" s="61"/>
      <c r="AB24" s="270"/>
      <c r="AC24" s="270"/>
      <c r="AD24" s="271"/>
      <c r="AE24" s="271"/>
      <c r="AF24" s="270"/>
      <c r="AG24" s="81"/>
      <c r="AH24" s="81"/>
      <c r="AI24" s="81"/>
      <c r="AJ24" s="82"/>
    </row>
    <row r="25" spans="1:36" s="47" customFormat="1" ht="15.75" customHeight="1">
      <c r="A25" s="242">
        <v>20</v>
      </c>
      <c r="B25" s="5" t="s">
        <v>185</v>
      </c>
      <c r="C25" s="5" t="s">
        <v>758</v>
      </c>
      <c r="D25" s="227">
        <v>725416</v>
      </c>
      <c r="E25" s="174" t="s">
        <v>437</v>
      </c>
      <c r="F25" s="174" t="s">
        <v>261</v>
      </c>
      <c r="G25" s="175">
        <v>33070</v>
      </c>
      <c r="H25" s="5">
        <v>1546</v>
      </c>
      <c r="I25" s="5">
        <v>15</v>
      </c>
      <c r="J25" s="5" t="s">
        <v>235</v>
      </c>
      <c r="K25" s="52"/>
      <c r="L25" s="55">
        <v>12</v>
      </c>
      <c r="M25" s="53"/>
      <c r="N25" s="279"/>
      <c r="O25" s="284" t="s">
        <v>330</v>
      </c>
      <c r="P25" s="52"/>
      <c r="Q25" s="55"/>
      <c r="R25" s="53"/>
      <c r="S25" s="288" t="s">
        <v>330</v>
      </c>
      <c r="T25" s="52"/>
      <c r="U25" s="55"/>
      <c r="V25" s="53"/>
      <c r="W25" s="52"/>
      <c r="X25" s="55"/>
      <c r="Y25" s="223"/>
      <c r="Z25" s="49"/>
      <c r="AB25" s="272"/>
      <c r="AC25" s="272"/>
      <c r="AD25" s="273"/>
      <c r="AE25" s="273"/>
      <c r="AF25" s="272"/>
      <c r="AG25" s="42"/>
      <c r="AH25" s="42"/>
      <c r="AI25" s="42"/>
      <c r="AJ25" s="73"/>
    </row>
    <row r="26" spans="1:36" s="47" customFormat="1" ht="15.75" customHeight="1">
      <c r="A26" s="242">
        <v>21</v>
      </c>
      <c r="B26" s="5" t="s">
        <v>185</v>
      </c>
      <c r="C26" s="5" t="s">
        <v>755</v>
      </c>
      <c r="D26" s="182">
        <v>4920476</v>
      </c>
      <c r="E26" s="174" t="s">
        <v>428</v>
      </c>
      <c r="F26" s="174" t="s">
        <v>167</v>
      </c>
      <c r="G26" s="175">
        <v>28014</v>
      </c>
      <c r="H26" s="5">
        <v>1582</v>
      </c>
      <c r="I26" s="5">
        <v>15</v>
      </c>
      <c r="J26" s="5" t="s">
        <v>235</v>
      </c>
      <c r="K26" s="52"/>
      <c r="L26" s="55">
        <v>11</v>
      </c>
      <c r="M26" s="53"/>
      <c r="N26" s="279"/>
      <c r="O26" s="284" t="s">
        <v>330</v>
      </c>
      <c r="P26" s="52"/>
      <c r="Q26" s="55"/>
      <c r="R26" s="53"/>
      <c r="S26" s="288" t="s">
        <v>330</v>
      </c>
      <c r="T26" s="52"/>
      <c r="U26" s="55"/>
      <c r="V26" s="53"/>
      <c r="W26" s="52"/>
      <c r="X26" s="55"/>
      <c r="Y26" s="53"/>
      <c r="Z26" s="49"/>
      <c r="AB26" s="270"/>
      <c r="AC26" s="270"/>
      <c r="AD26" s="271"/>
      <c r="AE26" s="271"/>
      <c r="AF26" s="270"/>
      <c r="AG26" s="42"/>
      <c r="AH26" s="42"/>
      <c r="AI26" s="42"/>
      <c r="AJ26" s="73"/>
    </row>
    <row r="27" spans="1:36" s="60" customFormat="1" ht="15.75" customHeight="1">
      <c r="A27" s="242">
        <v>22</v>
      </c>
      <c r="B27" s="5" t="s">
        <v>185</v>
      </c>
      <c r="C27" s="176" t="s">
        <v>759</v>
      </c>
      <c r="D27" s="177">
        <v>8517500</v>
      </c>
      <c r="E27" s="174" t="s">
        <v>455</v>
      </c>
      <c r="F27" s="174" t="s">
        <v>91</v>
      </c>
      <c r="G27" s="175">
        <v>33508</v>
      </c>
      <c r="H27" s="5">
        <v>1515</v>
      </c>
      <c r="I27" s="5">
        <v>15</v>
      </c>
      <c r="J27" s="5" t="s">
        <v>235</v>
      </c>
      <c r="K27" s="52"/>
      <c r="L27" s="55">
        <v>10</v>
      </c>
      <c r="M27" s="53"/>
      <c r="N27" s="279"/>
      <c r="O27" s="284" t="s">
        <v>330</v>
      </c>
      <c r="P27" s="52"/>
      <c r="Q27" s="55"/>
      <c r="R27" s="53"/>
      <c r="S27" s="288" t="s">
        <v>330</v>
      </c>
      <c r="T27" s="52"/>
      <c r="U27" s="55"/>
      <c r="V27" s="53"/>
      <c r="W27" s="52"/>
      <c r="X27" s="55"/>
      <c r="Y27" s="53"/>
      <c r="Z27" s="61"/>
      <c r="AB27" s="272"/>
      <c r="AC27" s="272"/>
      <c r="AD27" s="273"/>
      <c r="AE27" s="273"/>
      <c r="AF27" s="272"/>
      <c r="AG27" s="81"/>
      <c r="AH27" s="81"/>
      <c r="AI27" s="81"/>
      <c r="AJ27" s="82"/>
    </row>
    <row r="28" spans="1:36" s="47" customFormat="1" ht="15.75" customHeight="1">
      <c r="A28" s="242">
        <v>23</v>
      </c>
      <c r="B28" s="5" t="s">
        <v>185</v>
      </c>
      <c r="C28" s="5" t="s">
        <v>758</v>
      </c>
      <c r="D28" s="182">
        <v>7211986</v>
      </c>
      <c r="E28" s="174" t="s">
        <v>379</v>
      </c>
      <c r="F28" s="174" t="s">
        <v>361</v>
      </c>
      <c r="G28" s="175">
        <v>35027</v>
      </c>
      <c r="H28" s="5">
        <v>1647</v>
      </c>
      <c r="I28" s="5">
        <v>16</v>
      </c>
      <c r="J28" s="5" t="s">
        <v>235</v>
      </c>
      <c r="K28" s="52"/>
      <c r="L28" s="55"/>
      <c r="M28" s="53">
        <v>100</v>
      </c>
      <c r="N28" s="279"/>
      <c r="O28" s="284" t="s">
        <v>210</v>
      </c>
      <c r="P28" s="52"/>
      <c r="Q28" s="55"/>
      <c r="R28" s="53"/>
      <c r="S28" s="288" t="s">
        <v>330</v>
      </c>
      <c r="T28" s="52"/>
      <c r="U28" s="55"/>
      <c r="V28" s="53"/>
      <c r="W28" s="52"/>
      <c r="X28" s="55"/>
      <c r="Y28" s="53"/>
      <c r="Z28" s="49"/>
      <c r="AB28" s="270"/>
      <c r="AC28" s="270"/>
      <c r="AD28" s="271"/>
      <c r="AE28" s="271"/>
      <c r="AF28" s="270"/>
      <c r="AG28" s="42"/>
      <c r="AH28" s="42"/>
      <c r="AI28" s="42"/>
      <c r="AJ28" s="73"/>
    </row>
    <row r="29" spans="1:36" s="47" customFormat="1" ht="15.75" customHeight="1">
      <c r="A29" s="242">
        <v>24</v>
      </c>
      <c r="B29" s="5" t="s">
        <v>185</v>
      </c>
      <c r="C29" s="5" t="s">
        <v>756</v>
      </c>
      <c r="D29" s="182">
        <v>4437184</v>
      </c>
      <c r="E29" s="174" t="s">
        <v>478</v>
      </c>
      <c r="F29" s="174" t="s">
        <v>87</v>
      </c>
      <c r="G29" s="175">
        <v>34456</v>
      </c>
      <c r="H29" s="5">
        <v>1816</v>
      </c>
      <c r="I29" s="5">
        <v>18</v>
      </c>
      <c r="J29" s="5" t="s">
        <v>235</v>
      </c>
      <c r="K29" s="52"/>
      <c r="L29" s="55"/>
      <c r="M29" s="53">
        <v>100</v>
      </c>
      <c r="N29" s="279"/>
      <c r="O29" s="284" t="s">
        <v>210</v>
      </c>
      <c r="P29" s="52"/>
      <c r="Q29" s="55"/>
      <c r="R29" s="53"/>
      <c r="S29" s="288" t="s">
        <v>330</v>
      </c>
      <c r="T29" s="52"/>
      <c r="U29" s="55"/>
      <c r="V29" s="53"/>
      <c r="W29" s="52"/>
      <c r="X29" s="55"/>
      <c r="Y29" s="53"/>
      <c r="Z29" s="49"/>
      <c r="AB29" s="270"/>
      <c r="AC29" s="270"/>
      <c r="AD29" s="271"/>
      <c r="AE29" s="271"/>
      <c r="AF29" s="270"/>
      <c r="AG29" s="42"/>
      <c r="AH29" s="42"/>
      <c r="AI29" s="42"/>
      <c r="AJ29" s="73"/>
    </row>
    <row r="30" spans="1:36" s="47" customFormat="1" ht="15.75" customHeight="1">
      <c r="A30" s="242">
        <v>25</v>
      </c>
      <c r="B30" s="5" t="s">
        <v>185</v>
      </c>
      <c r="C30" s="5" t="s">
        <v>755</v>
      </c>
      <c r="D30" s="182">
        <v>4920741</v>
      </c>
      <c r="E30" s="174" t="s">
        <v>480</v>
      </c>
      <c r="F30" s="174" t="s">
        <v>427</v>
      </c>
      <c r="G30" s="175">
        <v>32966</v>
      </c>
      <c r="H30" s="5">
        <v>1611</v>
      </c>
      <c r="I30" s="5">
        <v>16</v>
      </c>
      <c r="J30" s="5" t="s">
        <v>235</v>
      </c>
      <c r="K30" s="52"/>
      <c r="L30" s="55"/>
      <c r="M30" s="53">
        <v>100</v>
      </c>
      <c r="N30" s="279"/>
      <c r="O30" s="284" t="s">
        <v>210</v>
      </c>
      <c r="P30" s="52"/>
      <c r="Q30" s="55"/>
      <c r="R30" s="53"/>
      <c r="S30" s="288" t="s">
        <v>330</v>
      </c>
      <c r="T30" s="52"/>
      <c r="U30" s="55"/>
      <c r="V30" s="53"/>
      <c r="W30" s="52"/>
      <c r="X30" s="55"/>
      <c r="Y30" s="53"/>
      <c r="Z30" s="49"/>
      <c r="AB30" s="270"/>
      <c r="AC30" s="270"/>
      <c r="AD30" s="271"/>
      <c r="AE30" s="271"/>
      <c r="AF30" s="270"/>
      <c r="AG30" s="42"/>
      <c r="AH30" s="42"/>
      <c r="AI30" s="42"/>
      <c r="AJ30" s="73"/>
    </row>
    <row r="31" spans="1:36" s="47" customFormat="1" ht="15.75" customHeight="1">
      <c r="A31" s="242">
        <v>26</v>
      </c>
      <c r="B31" s="5" t="s">
        <v>185</v>
      </c>
      <c r="C31" s="5" t="s">
        <v>759</v>
      </c>
      <c r="D31" s="182">
        <v>8511787</v>
      </c>
      <c r="E31" s="174" t="s">
        <v>451</v>
      </c>
      <c r="F31" s="174" t="s">
        <v>16</v>
      </c>
      <c r="G31" s="175">
        <v>29279</v>
      </c>
      <c r="H31" s="5">
        <v>1692</v>
      </c>
      <c r="I31" s="5">
        <v>16</v>
      </c>
      <c r="J31" s="5" t="s">
        <v>235</v>
      </c>
      <c r="K31" s="52"/>
      <c r="L31" s="55"/>
      <c r="M31" s="53">
        <v>100</v>
      </c>
      <c r="N31" s="279"/>
      <c r="O31" s="284" t="s">
        <v>210</v>
      </c>
      <c r="P31" s="52"/>
      <c r="Q31" s="55"/>
      <c r="R31" s="53"/>
      <c r="S31" s="288" t="s">
        <v>330</v>
      </c>
      <c r="T31" s="52"/>
      <c r="U31" s="55"/>
      <c r="V31" s="53"/>
      <c r="W31" s="52"/>
      <c r="X31" s="55"/>
      <c r="Y31" s="53"/>
      <c r="Z31" s="49"/>
      <c r="AB31" s="270"/>
      <c r="AC31" s="270"/>
      <c r="AD31" s="271"/>
      <c r="AE31" s="271"/>
      <c r="AF31" s="270"/>
      <c r="AG31" s="42"/>
      <c r="AH31" s="42"/>
      <c r="AI31" s="42"/>
      <c r="AJ31" s="73"/>
    </row>
    <row r="32" spans="1:36" s="60" customFormat="1" ht="15.75" customHeight="1">
      <c r="A32" s="242">
        <v>27</v>
      </c>
      <c r="B32" s="5" t="s">
        <v>185</v>
      </c>
      <c r="C32" s="5" t="s">
        <v>757</v>
      </c>
      <c r="D32" s="182">
        <v>45626</v>
      </c>
      <c r="E32" s="174" t="s">
        <v>473</v>
      </c>
      <c r="F32" s="174" t="s">
        <v>367</v>
      </c>
      <c r="G32" s="175">
        <v>27285</v>
      </c>
      <c r="H32" s="5">
        <v>1645</v>
      </c>
      <c r="I32" s="5">
        <v>16</v>
      </c>
      <c r="J32" s="5" t="s">
        <v>235</v>
      </c>
      <c r="K32" s="52"/>
      <c r="L32" s="55"/>
      <c r="M32" s="53">
        <v>100</v>
      </c>
      <c r="N32" s="279"/>
      <c r="O32" s="284" t="s">
        <v>210</v>
      </c>
      <c r="P32" s="52"/>
      <c r="Q32" s="55"/>
      <c r="R32" s="53"/>
      <c r="S32" s="288" t="s">
        <v>330</v>
      </c>
      <c r="T32" s="52"/>
      <c r="U32" s="55"/>
      <c r="V32" s="53"/>
      <c r="W32" s="52"/>
      <c r="X32" s="55"/>
      <c r="Y32" s="223"/>
      <c r="Z32" s="61"/>
      <c r="AB32" s="270"/>
      <c r="AC32" s="270"/>
      <c r="AD32" s="271"/>
      <c r="AE32" s="271"/>
      <c r="AF32" s="270"/>
      <c r="AG32" s="81"/>
      <c r="AH32" s="81"/>
      <c r="AI32" s="81"/>
      <c r="AJ32" s="82"/>
    </row>
    <row r="33" spans="1:36" s="47" customFormat="1" ht="15.75" customHeight="1">
      <c r="A33" s="242">
        <v>28</v>
      </c>
      <c r="B33" s="5" t="s">
        <v>185</v>
      </c>
      <c r="C33" s="5" t="s">
        <v>759</v>
      </c>
      <c r="D33" s="182">
        <v>8518133</v>
      </c>
      <c r="E33" s="174" t="s">
        <v>458</v>
      </c>
      <c r="F33" s="174" t="s">
        <v>173</v>
      </c>
      <c r="G33" s="175">
        <v>34226</v>
      </c>
      <c r="H33" s="5">
        <v>1598</v>
      </c>
      <c r="I33" s="5">
        <v>15</v>
      </c>
      <c r="J33" s="5" t="s">
        <v>235</v>
      </c>
      <c r="K33" s="52"/>
      <c r="L33" s="55"/>
      <c r="M33" s="53">
        <v>80</v>
      </c>
      <c r="N33" s="279"/>
      <c r="O33" s="284" t="s">
        <v>210</v>
      </c>
      <c r="P33" s="52"/>
      <c r="Q33" s="55"/>
      <c r="R33" s="53"/>
      <c r="S33" s="288" t="s">
        <v>330</v>
      </c>
      <c r="T33" s="52"/>
      <c r="U33" s="55"/>
      <c r="V33" s="53"/>
      <c r="W33" s="52"/>
      <c r="X33" s="55"/>
      <c r="Y33" s="53"/>
      <c r="Z33" s="49"/>
      <c r="AB33" s="272"/>
      <c r="AC33" s="272"/>
      <c r="AD33" s="273"/>
      <c r="AE33" s="273"/>
      <c r="AF33" s="272"/>
      <c r="AG33" s="42"/>
      <c r="AH33" s="42"/>
      <c r="AI33" s="42"/>
      <c r="AJ33" s="73"/>
    </row>
    <row r="34" spans="1:36" s="47" customFormat="1" ht="15.75" customHeight="1">
      <c r="A34" s="242">
        <v>29</v>
      </c>
      <c r="B34" s="5" t="s">
        <v>185</v>
      </c>
      <c r="C34" s="5" t="s">
        <v>755</v>
      </c>
      <c r="D34" s="182">
        <v>7211101</v>
      </c>
      <c r="E34" s="174" t="s">
        <v>500</v>
      </c>
      <c r="F34" s="174" t="s">
        <v>352</v>
      </c>
      <c r="G34" s="175">
        <v>33303</v>
      </c>
      <c r="H34" s="5">
        <v>1729</v>
      </c>
      <c r="I34" s="5">
        <v>17</v>
      </c>
      <c r="J34" s="5" t="s">
        <v>235</v>
      </c>
      <c r="K34" s="52"/>
      <c r="L34" s="55"/>
      <c r="M34" s="53">
        <v>80</v>
      </c>
      <c r="N34" s="279"/>
      <c r="O34" s="284" t="s">
        <v>210</v>
      </c>
      <c r="P34" s="52"/>
      <c r="Q34" s="55"/>
      <c r="R34" s="53"/>
      <c r="S34" s="288" t="s">
        <v>330</v>
      </c>
      <c r="T34" s="52"/>
      <c r="U34" s="55"/>
      <c r="V34" s="53"/>
      <c r="W34" s="52"/>
      <c r="X34" s="55"/>
      <c r="Y34" s="53"/>
      <c r="Z34" s="49"/>
      <c r="AB34" s="272"/>
      <c r="AC34" s="272"/>
      <c r="AD34" s="273"/>
      <c r="AE34" s="273"/>
      <c r="AF34" s="272"/>
      <c r="AG34" s="42"/>
      <c r="AH34" s="42"/>
      <c r="AI34" s="42"/>
      <c r="AJ34" s="73"/>
    </row>
    <row r="35" spans="1:36" s="47" customFormat="1" ht="15.75" customHeight="1">
      <c r="A35" s="242">
        <v>30</v>
      </c>
      <c r="B35" s="55" t="s">
        <v>185</v>
      </c>
      <c r="C35" s="5" t="s">
        <v>757</v>
      </c>
      <c r="D35" s="182">
        <v>5317738</v>
      </c>
      <c r="E35" s="174" t="s">
        <v>170</v>
      </c>
      <c r="F35" s="174" t="s">
        <v>363</v>
      </c>
      <c r="G35" s="175">
        <v>32979</v>
      </c>
      <c r="H35" s="5">
        <v>1662</v>
      </c>
      <c r="I35" s="5">
        <v>16</v>
      </c>
      <c r="J35" s="5" t="s">
        <v>235</v>
      </c>
      <c r="K35" s="52"/>
      <c r="L35" s="55"/>
      <c r="M35" s="53">
        <v>80</v>
      </c>
      <c r="N35" s="279"/>
      <c r="O35" s="284" t="s">
        <v>210</v>
      </c>
      <c r="P35" s="52"/>
      <c r="Q35" s="55"/>
      <c r="R35" s="53"/>
      <c r="S35" s="288" t="s">
        <v>330</v>
      </c>
      <c r="T35" s="52"/>
      <c r="U35" s="55"/>
      <c r="V35" s="53"/>
      <c r="W35" s="52"/>
      <c r="X35" s="55"/>
      <c r="Y35" s="223"/>
      <c r="Z35" s="49"/>
      <c r="AB35" s="272"/>
      <c r="AC35" s="272"/>
      <c r="AD35" s="273"/>
      <c r="AE35" s="273"/>
      <c r="AF35" s="272"/>
      <c r="AG35" s="42"/>
      <c r="AH35" s="42"/>
      <c r="AI35" s="42"/>
      <c r="AJ35" s="73"/>
    </row>
    <row r="36" spans="1:36" s="47" customFormat="1" ht="15.75" customHeight="1">
      <c r="A36" s="242">
        <v>31</v>
      </c>
      <c r="B36" s="5" t="s">
        <v>185</v>
      </c>
      <c r="C36" s="5" t="s">
        <v>756</v>
      </c>
      <c r="D36" s="182">
        <v>4424756</v>
      </c>
      <c r="E36" s="174" t="s">
        <v>457</v>
      </c>
      <c r="F36" s="174" t="s">
        <v>342</v>
      </c>
      <c r="G36" s="175">
        <v>31852</v>
      </c>
      <c r="H36" s="5">
        <v>1842</v>
      </c>
      <c r="I36" s="5">
        <v>18</v>
      </c>
      <c r="J36" s="5" t="s">
        <v>235</v>
      </c>
      <c r="K36" s="52"/>
      <c r="L36" s="55"/>
      <c r="M36" s="53">
        <v>80</v>
      </c>
      <c r="N36" s="279"/>
      <c r="O36" s="284" t="s">
        <v>210</v>
      </c>
      <c r="P36" s="52"/>
      <c r="Q36" s="55"/>
      <c r="R36" s="53"/>
      <c r="S36" s="288" t="s">
        <v>330</v>
      </c>
      <c r="T36" s="52"/>
      <c r="U36" s="55"/>
      <c r="V36" s="53"/>
      <c r="W36" s="52"/>
      <c r="X36" s="55"/>
      <c r="Y36" s="53"/>
      <c r="Z36" s="49"/>
      <c r="AB36" s="272"/>
      <c r="AC36" s="272"/>
      <c r="AD36" s="273"/>
      <c r="AE36" s="273"/>
      <c r="AF36" s="272"/>
      <c r="AG36" s="42"/>
      <c r="AH36" s="42"/>
      <c r="AI36" s="42"/>
      <c r="AJ36" s="73"/>
    </row>
    <row r="37" spans="1:36" s="47" customFormat="1" ht="15.75" customHeight="1" thickBot="1">
      <c r="A37" s="242">
        <v>32</v>
      </c>
      <c r="B37" s="5" t="s">
        <v>185</v>
      </c>
      <c r="C37" s="5" t="s">
        <v>758</v>
      </c>
      <c r="D37" s="182">
        <v>726847</v>
      </c>
      <c r="E37" s="174" t="s">
        <v>438</v>
      </c>
      <c r="F37" s="174" t="s">
        <v>195</v>
      </c>
      <c r="G37" s="175">
        <v>28978</v>
      </c>
      <c r="H37" s="5">
        <v>1867</v>
      </c>
      <c r="I37" s="5">
        <v>18</v>
      </c>
      <c r="J37" s="5" t="s">
        <v>235</v>
      </c>
      <c r="K37" s="52"/>
      <c r="L37" s="55"/>
      <c r="M37" s="53">
        <v>80</v>
      </c>
      <c r="N37" s="279"/>
      <c r="O37" s="284" t="s">
        <v>210</v>
      </c>
      <c r="P37" s="52"/>
      <c r="Q37" s="55"/>
      <c r="R37" s="53"/>
      <c r="S37" s="288" t="s">
        <v>330</v>
      </c>
      <c r="T37" s="52"/>
      <c r="U37" s="55"/>
      <c r="V37" s="53"/>
      <c r="W37" s="52"/>
      <c r="X37" s="55"/>
      <c r="Y37" s="53"/>
      <c r="Z37" s="49"/>
      <c r="AB37" s="272"/>
      <c r="AC37" s="272"/>
      <c r="AD37" s="273"/>
      <c r="AE37" s="273"/>
      <c r="AF37" s="272"/>
      <c r="AG37" s="42"/>
      <c r="AH37" s="42"/>
      <c r="AI37" s="42"/>
      <c r="AJ37" s="73"/>
    </row>
    <row r="38" spans="1:36" s="47" customFormat="1" ht="15.75" customHeight="1" thickBot="1" thickTop="1">
      <c r="A38" s="89"/>
      <c r="B38" s="87"/>
      <c r="C38" s="89"/>
      <c r="D38" s="90" t="s">
        <v>176</v>
      </c>
      <c r="E38" s="88"/>
      <c r="F38" s="88"/>
      <c r="G38" s="88"/>
      <c r="H38" s="88"/>
      <c r="I38" s="88"/>
      <c r="J38" s="88"/>
      <c r="K38" s="136"/>
      <c r="L38" s="136"/>
      <c r="M38" s="136"/>
      <c r="N38" s="280"/>
      <c r="O38" s="286"/>
      <c r="P38" s="136"/>
      <c r="Q38" s="136"/>
      <c r="R38" s="136"/>
      <c r="S38" s="286"/>
      <c r="T38" s="136"/>
      <c r="U38" s="136"/>
      <c r="V38" s="136"/>
      <c r="W38" s="136"/>
      <c r="X38" s="136"/>
      <c r="Y38" s="136"/>
      <c r="Z38" s="226"/>
      <c r="AA38" s="65"/>
      <c r="AB38" s="42"/>
      <c r="AC38" s="42"/>
      <c r="AD38" s="73"/>
      <c r="AE38" s="42"/>
      <c r="AF38" s="42"/>
      <c r="AG38" s="42"/>
      <c r="AH38" s="42"/>
      <c r="AI38" s="42"/>
      <c r="AJ38" s="73"/>
    </row>
    <row r="39" spans="1:36" s="47" customFormat="1" ht="15.75" customHeight="1" thickBot="1" thickTop="1">
      <c r="A39" s="292"/>
      <c r="B39" s="62"/>
      <c r="C39" s="62"/>
      <c r="D39" s="68"/>
      <c r="E39" s="68"/>
      <c r="F39" s="68"/>
      <c r="G39" s="83"/>
      <c r="H39" s="62"/>
      <c r="I39" s="62"/>
      <c r="J39" s="62"/>
      <c r="K39" s="78"/>
      <c r="L39" s="62"/>
      <c r="M39" s="79"/>
      <c r="N39" s="281"/>
      <c r="O39" s="289"/>
      <c r="P39" s="78"/>
      <c r="Q39" s="62"/>
      <c r="R39" s="79"/>
      <c r="S39" s="289"/>
      <c r="T39" s="78"/>
      <c r="U39" s="62"/>
      <c r="V39" s="79"/>
      <c r="W39" s="78"/>
      <c r="X39" s="62"/>
      <c r="Y39" s="79"/>
      <c r="Z39" s="86"/>
      <c r="AA39" s="48"/>
      <c r="AB39" s="42"/>
      <c r="AC39" s="42"/>
      <c r="AD39" s="73"/>
      <c r="AE39" s="42"/>
      <c r="AF39" s="42"/>
      <c r="AG39" s="42"/>
      <c r="AH39" s="42"/>
      <c r="AI39" s="42"/>
      <c r="AJ39" s="73"/>
    </row>
    <row r="40" spans="1:36" s="47" customFormat="1" ht="15.75" customHeight="1" thickBot="1" thickTop="1">
      <c r="A40" s="89"/>
      <c r="B40" s="87"/>
      <c r="C40" s="89"/>
      <c r="D40" s="90" t="s">
        <v>177</v>
      </c>
      <c r="E40" s="88"/>
      <c r="F40" s="88"/>
      <c r="G40" s="88"/>
      <c r="H40" s="88"/>
      <c r="I40" s="88"/>
      <c r="J40" s="88"/>
      <c r="K40" s="136"/>
      <c r="L40" s="136"/>
      <c r="M40" s="136"/>
      <c r="N40" s="280"/>
      <c r="O40" s="286"/>
      <c r="P40" s="136"/>
      <c r="Q40" s="136"/>
      <c r="R40" s="136"/>
      <c r="S40" s="286"/>
      <c r="T40" s="136"/>
      <c r="U40" s="136"/>
      <c r="V40" s="136"/>
      <c r="W40" s="136"/>
      <c r="X40" s="136"/>
      <c r="Y40" s="136"/>
      <c r="Z40" s="226"/>
      <c r="AA40" s="65"/>
      <c r="AB40" s="42"/>
      <c r="AC40" s="42"/>
      <c r="AD40" s="73"/>
      <c r="AE40" s="42"/>
      <c r="AF40" s="42"/>
      <c r="AG40" s="42"/>
      <c r="AH40" s="42"/>
      <c r="AI40" s="42"/>
      <c r="AJ40" s="73"/>
    </row>
    <row r="41" spans="1:36" s="47" customFormat="1" ht="15.75" customHeight="1" thickBot="1" thickTop="1">
      <c r="A41" s="292"/>
      <c r="B41" s="62"/>
      <c r="C41" s="62"/>
      <c r="D41" s="68"/>
      <c r="E41" s="68"/>
      <c r="F41" s="68"/>
      <c r="G41" s="83"/>
      <c r="H41" s="62"/>
      <c r="I41" s="62"/>
      <c r="J41" s="62"/>
      <c r="K41" s="78"/>
      <c r="L41" s="62"/>
      <c r="M41" s="79"/>
      <c r="N41" s="281"/>
      <c r="O41" s="289"/>
      <c r="P41" s="78"/>
      <c r="Q41" s="62"/>
      <c r="R41" s="79"/>
      <c r="S41" s="289"/>
      <c r="T41" s="78"/>
      <c r="U41" s="62"/>
      <c r="V41" s="79"/>
      <c r="W41" s="78"/>
      <c r="X41" s="62"/>
      <c r="Y41" s="79"/>
      <c r="Z41" s="86"/>
      <c r="AA41" s="48"/>
      <c r="AB41" s="42"/>
      <c r="AC41" s="42"/>
      <c r="AD41" s="73"/>
      <c r="AE41" s="42"/>
      <c r="AF41" s="42"/>
      <c r="AG41" s="42"/>
      <c r="AH41" s="42"/>
      <c r="AI41" s="42"/>
      <c r="AJ41" s="73"/>
    </row>
    <row r="42" spans="1:36" s="47" customFormat="1" ht="15.75" customHeight="1" thickBot="1" thickTop="1">
      <c r="A42" s="89"/>
      <c r="B42" s="87"/>
      <c r="C42" s="89"/>
      <c r="D42" s="90" t="s">
        <v>25</v>
      </c>
      <c r="E42" s="88"/>
      <c r="F42" s="88"/>
      <c r="G42" s="88"/>
      <c r="H42" s="88"/>
      <c r="I42" s="88"/>
      <c r="J42" s="88"/>
      <c r="K42" s="136"/>
      <c r="L42" s="136"/>
      <c r="M42" s="136"/>
      <c r="N42" s="280"/>
      <c r="O42" s="286"/>
      <c r="P42" s="136"/>
      <c r="Q42" s="136"/>
      <c r="R42" s="136"/>
      <c r="S42" s="286"/>
      <c r="T42" s="136"/>
      <c r="U42" s="136"/>
      <c r="V42" s="136"/>
      <c r="W42" s="136"/>
      <c r="X42" s="136"/>
      <c r="Y42" s="136"/>
      <c r="Z42" s="226"/>
      <c r="AA42" s="65"/>
      <c r="AB42" s="42"/>
      <c r="AC42" s="42"/>
      <c r="AD42" s="73"/>
      <c r="AE42" s="42"/>
      <c r="AF42" s="42"/>
      <c r="AG42" s="42"/>
      <c r="AH42" s="42"/>
      <c r="AI42" s="42"/>
      <c r="AJ42" s="73"/>
    </row>
    <row r="43" spans="1:36" s="47" customFormat="1" ht="15.75" customHeight="1" thickTop="1">
      <c r="A43" s="242" t="s">
        <v>623</v>
      </c>
      <c r="B43" s="5" t="s">
        <v>185</v>
      </c>
      <c r="C43" s="5" t="s">
        <v>755</v>
      </c>
      <c r="D43" s="182">
        <v>4920099</v>
      </c>
      <c r="E43" s="174" t="s">
        <v>37</v>
      </c>
      <c r="F43" s="174" t="s">
        <v>340</v>
      </c>
      <c r="G43" s="175">
        <v>31478</v>
      </c>
      <c r="H43" s="5">
        <v>1736</v>
      </c>
      <c r="I43" s="5">
        <v>17</v>
      </c>
      <c r="J43" s="5" t="s">
        <v>235</v>
      </c>
      <c r="K43" s="52"/>
      <c r="L43" s="55">
        <v>9</v>
      </c>
      <c r="M43" s="53"/>
      <c r="N43" s="278" t="s">
        <v>329</v>
      </c>
      <c r="O43" s="284" t="s">
        <v>330</v>
      </c>
      <c r="P43" s="52"/>
      <c r="Q43" s="55"/>
      <c r="R43" s="53"/>
      <c r="S43" s="288" t="s">
        <v>210</v>
      </c>
      <c r="T43" s="52"/>
      <c r="U43" s="55"/>
      <c r="V43" s="53"/>
      <c r="W43" s="52"/>
      <c r="X43" s="55"/>
      <c r="Y43" s="53"/>
      <c r="Z43" s="49"/>
      <c r="AB43" s="270"/>
      <c r="AC43" s="270"/>
      <c r="AD43" s="271"/>
      <c r="AE43" s="271"/>
      <c r="AF43" s="270"/>
      <c r="AG43" s="42"/>
      <c r="AH43" s="42"/>
      <c r="AI43" s="42"/>
      <c r="AJ43" s="73"/>
    </row>
    <row r="44" spans="1:36" s="60" customFormat="1" ht="15.75" customHeight="1">
      <c r="A44" s="242" t="s">
        <v>630</v>
      </c>
      <c r="B44" s="5" t="s">
        <v>185</v>
      </c>
      <c r="C44" s="5" t="s">
        <v>755</v>
      </c>
      <c r="D44" s="290">
        <v>49451</v>
      </c>
      <c r="E44" s="174" t="s">
        <v>169</v>
      </c>
      <c r="F44" s="174" t="s">
        <v>123</v>
      </c>
      <c r="G44" s="175">
        <v>25236</v>
      </c>
      <c r="H44" s="5">
        <v>1616</v>
      </c>
      <c r="I44" s="5">
        <v>16</v>
      </c>
      <c r="J44" s="5" t="s">
        <v>241</v>
      </c>
      <c r="K44" s="52"/>
      <c r="L44" s="55">
        <v>8</v>
      </c>
      <c r="M44" s="53"/>
      <c r="N44" s="278" t="s">
        <v>329</v>
      </c>
      <c r="O44" s="284" t="s">
        <v>330</v>
      </c>
      <c r="P44" s="52"/>
      <c r="Q44" s="55"/>
      <c r="R44" s="53"/>
      <c r="S44" s="288" t="s">
        <v>210</v>
      </c>
      <c r="T44" s="52"/>
      <c r="U44" s="55"/>
      <c r="V44" s="53"/>
      <c r="W44" s="52"/>
      <c r="X44" s="55"/>
      <c r="Y44" s="53"/>
      <c r="Z44" s="61"/>
      <c r="AB44" s="272"/>
      <c r="AC44" s="272"/>
      <c r="AD44" s="273"/>
      <c r="AE44" s="273"/>
      <c r="AF44" s="272"/>
      <c r="AG44" s="81"/>
      <c r="AH44" s="81"/>
      <c r="AI44" s="81"/>
      <c r="AJ44" s="82"/>
    </row>
    <row r="45" spans="1:36" s="47" customFormat="1" ht="15.75" customHeight="1">
      <c r="A45" s="242" t="s">
        <v>631</v>
      </c>
      <c r="B45" s="5" t="s">
        <v>185</v>
      </c>
      <c r="C45" s="5" t="s">
        <v>756</v>
      </c>
      <c r="D45" s="225">
        <v>4416077</v>
      </c>
      <c r="E45" s="174" t="s">
        <v>452</v>
      </c>
      <c r="F45" s="174" t="s">
        <v>387</v>
      </c>
      <c r="G45" s="175">
        <v>30376</v>
      </c>
      <c r="H45" s="5">
        <v>1647</v>
      </c>
      <c r="I45" s="5">
        <v>16</v>
      </c>
      <c r="J45" s="5" t="s">
        <v>235</v>
      </c>
      <c r="K45" s="52"/>
      <c r="L45" s="55">
        <v>7</v>
      </c>
      <c r="M45" s="53"/>
      <c r="N45" s="278" t="s">
        <v>329</v>
      </c>
      <c r="O45" s="284" t="s">
        <v>330</v>
      </c>
      <c r="P45" s="52"/>
      <c r="Q45" s="55"/>
      <c r="R45" s="53"/>
      <c r="S45" s="288" t="s">
        <v>210</v>
      </c>
      <c r="T45" s="52"/>
      <c r="U45" s="55"/>
      <c r="V45" s="53"/>
      <c r="W45" s="52"/>
      <c r="X45" s="55"/>
      <c r="Y45" s="223"/>
      <c r="Z45" s="49"/>
      <c r="AB45" s="270"/>
      <c r="AC45" s="270"/>
      <c r="AD45" s="271"/>
      <c r="AE45" s="271"/>
      <c r="AF45" s="270"/>
      <c r="AG45" s="42"/>
      <c r="AH45" s="42"/>
      <c r="AI45" s="42"/>
      <c r="AJ45" s="73"/>
    </row>
    <row r="46" spans="1:36" s="60" customFormat="1" ht="15.75" customHeight="1">
      <c r="A46" s="242" t="s">
        <v>632</v>
      </c>
      <c r="B46" s="5" t="s">
        <v>185</v>
      </c>
      <c r="C46" s="5" t="s">
        <v>758</v>
      </c>
      <c r="D46" s="182">
        <v>725501</v>
      </c>
      <c r="E46" s="174" t="s">
        <v>472</v>
      </c>
      <c r="F46" s="174" t="s">
        <v>18</v>
      </c>
      <c r="G46" s="175">
        <v>23588</v>
      </c>
      <c r="H46" s="5">
        <v>1638</v>
      </c>
      <c r="I46" s="5">
        <v>16</v>
      </c>
      <c r="J46" s="5" t="s">
        <v>241</v>
      </c>
      <c r="K46" s="52"/>
      <c r="L46" s="55">
        <v>6</v>
      </c>
      <c r="M46" s="53"/>
      <c r="N46" s="278" t="s">
        <v>329</v>
      </c>
      <c r="O46" s="284" t="s">
        <v>330</v>
      </c>
      <c r="P46" s="52"/>
      <c r="Q46" s="55"/>
      <c r="R46" s="53"/>
      <c r="S46" s="288" t="s">
        <v>210</v>
      </c>
      <c r="T46" s="52"/>
      <c r="U46" s="55"/>
      <c r="V46" s="53"/>
      <c r="W46" s="52"/>
      <c r="X46" s="55"/>
      <c r="Y46" s="53"/>
      <c r="Z46" s="61"/>
      <c r="AB46" s="272"/>
      <c r="AC46" s="272"/>
      <c r="AD46" s="273"/>
      <c r="AE46" s="273"/>
      <c r="AF46" s="272"/>
      <c r="AG46" s="81"/>
      <c r="AH46" s="81"/>
      <c r="AI46" s="81"/>
      <c r="AJ46" s="82"/>
    </row>
    <row r="47" spans="1:36" s="60" customFormat="1" ht="15.75" customHeight="1">
      <c r="A47" s="242" t="s">
        <v>622</v>
      </c>
      <c r="B47" s="5" t="s">
        <v>185</v>
      </c>
      <c r="C47" s="5" t="s">
        <v>755</v>
      </c>
      <c r="D47" s="182">
        <v>4910099</v>
      </c>
      <c r="E47" s="174" t="s">
        <v>471</v>
      </c>
      <c r="F47" s="174" t="s">
        <v>265</v>
      </c>
      <c r="G47" s="175">
        <v>28430</v>
      </c>
      <c r="H47" s="5">
        <v>1437</v>
      </c>
      <c r="I47" s="5">
        <v>14</v>
      </c>
      <c r="J47" s="5" t="s">
        <v>235</v>
      </c>
      <c r="K47" s="52"/>
      <c r="L47" s="55">
        <v>5</v>
      </c>
      <c r="M47" s="53"/>
      <c r="N47" s="278" t="s">
        <v>329</v>
      </c>
      <c r="O47" s="284" t="s">
        <v>330</v>
      </c>
      <c r="P47" s="52"/>
      <c r="Q47" s="55"/>
      <c r="R47" s="53"/>
      <c r="S47" s="288" t="s">
        <v>210</v>
      </c>
      <c r="T47" s="52"/>
      <c r="U47" s="55"/>
      <c r="V47" s="53"/>
      <c r="W47" s="52"/>
      <c r="X47" s="55"/>
      <c r="Y47" s="53"/>
      <c r="Z47" s="61"/>
      <c r="AB47" s="270"/>
      <c r="AC47" s="270"/>
      <c r="AD47" s="271"/>
      <c r="AE47" s="271"/>
      <c r="AF47" s="270"/>
      <c r="AG47" s="81"/>
      <c r="AH47" s="81"/>
      <c r="AI47" s="81"/>
      <c r="AJ47" s="82"/>
    </row>
    <row r="48" spans="1:36" s="47" customFormat="1" ht="15.75" customHeight="1">
      <c r="A48" s="242" t="s">
        <v>633</v>
      </c>
      <c r="B48" s="5" t="s">
        <v>185</v>
      </c>
      <c r="C48" s="5" t="s">
        <v>755</v>
      </c>
      <c r="D48" s="182">
        <v>4928666</v>
      </c>
      <c r="E48" s="174" t="s">
        <v>570</v>
      </c>
      <c r="F48" s="174" t="s">
        <v>340</v>
      </c>
      <c r="G48" s="175">
        <v>29373</v>
      </c>
      <c r="H48" s="5">
        <v>1378</v>
      </c>
      <c r="I48" s="5">
        <v>13</v>
      </c>
      <c r="J48" s="5" t="s">
        <v>235</v>
      </c>
      <c r="K48" s="52"/>
      <c r="L48" s="55">
        <v>4</v>
      </c>
      <c r="M48" s="53"/>
      <c r="N48" s="278" t="s">
        <v>329</v>
      </c>
      <c r="O48" s="284" t="s">
        <v>330</v>
      </c>
      <c r="P48" s="52"/>
      <c r="Q48" s="55"/>
      <c r="R48" s="53"/>
      <c r="S48" s="288" t="s">
        <v>210</v>
      </c>
      <c r="T48" s="52"/>
      <c r="U48" s="55"/>
      <c r="V48" s="53"/>
      <c r="W48" s="52"/>
      <c r="X48" s="55"/>
      <c r="Y48" s="53"/>
      <c r="Z48" s="49"/>
      <c r="AB48" s="272"/>
      <c r="AC48" s="272"/>
      <c r="AD48" s="273"/>
      <c r="AE48" s="273"/>
      <c r="AF48" s="272"/>
      <c r="AG48" s="42"/>
      <c r="AH48" s="42"/>
      <c r="AI48" s="42"/>
      <c r="AJ48" s="73"/>
    </row>
    <row r="49" spans="1:36" s="47" customFormat="1" ht="15.75" customHeight="1">
      <c r="A49" s="242" t="s">
        <v>634</v>
      </c>
      <c r="B49" s="5" t="s">
        <v>185</v>
      </c>
      <c r="C49" s="5" t="s">
        <v>755</v>
      </c>
      <c r="D49" s="182">
        <v>4921622</v>
      </c>
      <c r="E49" s="174" t="s">
        <v>444</v>
      </c>
      <c r="F49" s="174" t="s">
        <v>123</v>
      </c>
      <c r="G49" s="175">
        <v>34662</v>
      </c>
      <c r="H49" s="5">
        <v>1485</v>
      </c>
      <c r="I49" s="5">
        <v>14</v>
      </c>
      <c r="J49" s="5" t="s">
        <v>235</v>
      </c>
      <c r="K49" s="52"/>
      <c r="L49" s="5">
        <v>3</v>
      </c>
      <c r="M49" s="53"/>
      <c r="N49" s="278" t="s">
        <v>329</v>
      </c>
      <c r="O49" s="284" t="s">
        <v>330</v>
      </c>
      <c r="P49" s="52"/>
      <c r="Q49" s="55"/>
      <c r="R49" s="53"/>
      <c r="S49" s="288" t="s">
        <v>210</v>
      </c>
      <c r="T49" s="52"/>
      <c r="U49" s="55"/>
      <c r="V49" s="53"/>
      <c r="W49" s="52"/>
      <c r="X49" s="55"/>
      <c r="Y49" s="53"/>
      <c r="Z49" s="49"/>
      <c r="AB49" s="270"/>
      <c r="AC49" s="270"/>
      <c r="AD49" s="271"/>
      <c r="AE49" s="271"/>
      <c r="AF49" s="270"/>
      <c r="AG49" s="42"/>
      <c r="AH49" s="42"/>
      <c r="AI49" s="42"/>
      <c r="AJ49" s="73"/>
    </row>
    <row r="50" spans="1:36" s="47" customFormat="1" ht="15.75" customHeight="1">
      <c r="A50" s="242"/>
      <c r="B50" s="5"/>
      <c r="C50" s="5"/>
      <c r="D50" s="182"/>
      <c r="E50" s="174"/>
      <c r="F50" s="174"/>
      <c r="G50" s="175"/>
      <c r="H50" s="5"/>
      <c r="I50" s="5"/>
      <c r="J50" s="5"/>
      <c r="K50" s="52"/>
      <c r="L50" s="5"/>
      <c r="M50" s="53"/>
      <c r="N50" s="278"/>
      <c r="O50" s="284"/>
      <c r="P50" s="52"/>
      <c r="Q50" s="55"/>
      <c r="R50" s="53"/>
      <c r="S50" s="288"/>
      <c r="T50" s="52"/>
      <c r="U50" s="55"/>
      <c r="V50" s="53"/>
      <c r="W50" s="52"/>
      <c r="X50" s="55"/>
      <c r="Y50" s="53"/>
      <c r="Z50" s="49"/>
      <c r="AB50" s="270"/>
      <c r="AC50" s="270"/>
      <c r="AD50" s="271"/>
      <c r="AE50" s="271"/>
      <c r="AF50" s="270"/>
      <c r="AG50" s="42"/>
      <c r="AH50" s="42"/>
      <c r="AI50" s="42"/>
      <c r="AJ50" s="73"/>
    </row>
    <row r="51" spans="1:36" s="47" customFormat="1" ht="15.75" customHeight="1">
      <c r="A51" s="242"/>
      <c r="B51" s="5" t="s">
        <v>185</v>
      </c>
      <c r="C51" s="5" t="s">
        <v>757</v>
      </c>
      <c r="D51" s="222">
        <v>724864</v>
      </c>
      <c r="E51" s="174" t="s">
        <v>459</v>
      </c>
      <c r="F51" s="174" t="s">
        <v>187</v>
      </c>
      <c r="G51" s="175">
        <v>33443</v>
      </c>
      <c r="H51" s="5">
        <v>2153</v>
      </c>
      <c r="I51" s="5" t="s">
        <v>417</v>
      </c>
      <c r="J51" s="5" t="s">
        <v>235</v>
      </c>
      <c r="K51" s="52"/>
      <c r="L51" s="55">
        <v>100</v>
      </c>
      <c r="M51" s="53"/>
      <c r="N51" s="278" t="s">
        <v>328</v>
      </c>
      <c r="O51" s="284" t="s">
        <v>330</v>
      </c>
      <c r="P51" s="52"/>
      <c r="Q51" s="55"/>
      <c r="R51" s="53"/>
      <c r="S51" s="288" t="s">
        <v>394</v>
      </c>
      <c r="T51" s="52"/>
      <c r="U51" s="55"/>
      <c r="V51" s="53"/>
      <c r="W51" s="52"/>
      <c r="X51" s="55"/>
      <c r="Y51" s="53"/>
      <c r="Z51" s="49"/>
      <c r="AB51" s="270"/>
      <c r="AC51" s="270"/>
      <c r="AD51" s="271"/>
      <c r="AE51" s="271"/>
      <c r="AF51" s="270"/>
      <c r="AG51" s="42"/>
      <c r="AH51" s="42"/>
      <c r="AI51" s="42"/>
      <c r="AJ51" s="73"/>
    </row>
    <row r="52" spans="1:36" s="47" customFormat="1" ht="15.75" customHeight="1">
      <c r="A52" s="242"/>
      <c r="B52" s="5" t="s">
        <v>185</v>
      </c>
      <c r="C52" s="5" t="s">
        <v>756</v>
      </c>
      <c r="D52" s="182">
        <v>799058</v>
      </c>
      <c r="E52" s="174" t="s">
        <v>162</v>
      </c>
      <c r="F52" s="174" t="s">
        <v>204</v>
      </c>
      <c r="G52" s="175">
        <v>31645</v>
      </c>
      <c r="H52" s="5">
        <v>1945</v>
      </c>
      <c r="I52" s="5">
        <v>19</v>
      </c>
      <c r="J52" s="5" t="s">
        <v>235</v>
      </c>
      <c r="K52" s="52"/>
      <c r="L52" s="55">
        <v>80</v>
      </c>
      <c r="M52" s="53"/>
      <c r="N52" s="278" t="s">
        <v>328</v>
      </c>
      <c r="O52" s="284" t="s">
        <v>330</v>
      </c>
      <c r="P52" s="52"/>
      <c r="Q52" s="224"/>
      <c r="R52" s="53"/>
      <c r="S52" s="288" t="s">
        <v>394</v>
      </c>
      <c r="T52" s="52"/>
      <c r="U52" s="55"/>
      <c r="V52" s="53"/>
      <c r="W52" s="52"/>
      <c r="X52" s="55"/>
      <c r="Y52" s="53"/>
      <c r="Z52" s="49"/>
      <c r="AB52" s="272"/>
      <c r="AC52" s="272"/>
      <c r="AD52" s="273"/>
      <c r="AE52" s="273"/>
      <c r="AF52" s="272"/>
      <c r="AG52" s="42"/>
      <c r="AH52" s="42"/>
      <c r="AI52" s="42"/>
      <c r="AJ52" s="73"/>
    </row>
    <row r="53" spans="1:36" s="47" customFormat="1" ht="15.75" customHeight="1">
      <c r="A53" s="242"/>
      <c r="B53" s="5" t="s">
        <v>185</v>
      </c>
      <c r="C53" s="5" t="s">
        <v>756</v>
      </c>
      <c r="D53" s="182">
        <v>4924730</v>
      </c>
      <c r="E53" s="174" t="s">
        <v>501</v>
      </c>
      <c r="F53" s="174" t="s">
        <v>343</v>
      </c>
      <c r="G53" s="175">
        <v>32538</v>
      </c>
      <c r="H53" s="5">
        <v>2009</v>
      </c>
      <c r="I53" s="5">
        <v>20</v>
      </c>
      <c r="J53" s="5" t="s">
        <v>235</v>
      </c>
      <c r="K53" s="52"/>
      <c r="L53" s="55">
        <v>65</v>
      </c>
      <c r="M53" s="53"/>
      <c r="N53" s="278" t="s">
        <v>328</v>
      </c>
      <c r="O53" s="284" t="s">
        <v>330</v>
      </c>
      <c r="P53" s="52"/>
      <c r="Q53" s="55"/>
      <c r="R53" s="53"/>
      <c r="S53" s="288" t="s">
        <v>394</v>
      </c>
      <c r="T53" s="52"/>
      <c r="U53" s="55"/>
      <c r="V53" s="53"/>
      <c r="W53" s="52"/>
      <c r="X53" s="55"/>
      <c r="Y53" s="53"/>
      <c r="Z53" s="49"/>
      <c r="AB53" s="270"/>
      <c r="AC53" s="270"/>
      <c r="AD53" s="271"/>
      <c r="AE53" s="271"/>
      <c r="AF53" s="270"/>
      <c r="AG53" s="42"/>
      <c r="AH53" s="42"/>
      <c r="AI53" s="42"/>
      <c r="AJ53" s="73"/>
    </row>
    <row r="54" spans="1:36" s="47" customFormat="1" ht="15.75" customHeight="1">
      <c r="A54" s="242"/>
      <c r="B54" s="5" t="s">
        <v>185</v>
      </c>
      <c r="C54" s="5" t="s">
        <v>755</v>
      </c>
      <c r="D54" s="222">
        <v>4922989</v>
      </c>
      <c r="E54" s="174" t="s">
        <v>168</v>
      </c>
      <c r="F54" s="174" t="s">
        <v>355</v>
      </c>
      <c r="G54" s="175">
        <v>34257</v>
      </c>
      <c r="H54" s="5">
        <v>1874</v>
      </c>
      <c r="I54" s="5">
        <v>18</v>
      </c>
      <c r="J54" s="5" t="s">
        <v>235</v>
      </c>
      <c r="K54" s="52"/>
      <c r="L54" s="55">
        <v>55</v>
      </c>
      <c r="M54" s="53"/>
      <c r="N54" s="278" t="s">
        <v>328</v>
      </c>
      <c r="O54" s="284" t="s">
        <v>330</v>
      </c>
      <c r="P54" s="52"/>
      <c r="Q54" s="55"/>
      <c r="R54" s="53"/>
      <c r="S54" s="288" t="s">
        <v>394</v>
      </c>
      <c r="T54" s="52"/>
      <c r="U54" s="55"/>
      <c r="V54" s="53"/>
      <c r="W54" s="52"/>
      <c r="X54" s="55"/>
      <c r="Y54" s="53"/>
      <c r="Z54" s="49"/>
      <c r="AB54" s="272"/>
      <c r="AC54" s="272"/>
      <c r="AD54" s="273"/>
      <c r="AE54" s="273"/>
      <c r="AF54" s="272"/>
      <c r="AG54" s="42"/>
      <c r="AH54" s="42"/>
      <c r="AI54" s="42"/>
      <c r="AJ54" s="73"/>
    </row>
    <row r="55" spans="1:36" s="47" customFormat="1" ht="15.75" customHeight="1">
      <c r="A55" s="242"/>
      <c r="B55" s="55" t="s">
        <v>185</v>
      </c>
      <c r="C55" s="5" t="s">
        <v>758</v>
      </c>
      <c r="D55" s="182">
        <v>7211</v>
      </c>
      <c r="E55" s="174" t="s">
        <v>441</v>
      </c>
      <c r="F55" s="174" t="s">
        <v>332</v>
      </c>
      <c r="G55" s="175">
        <v>22939</v>
      </c>
      <c r="H55" s="5">
        <v>1629</v>
      </c>
      <c r="I55" s="5">
        <v>16</v>
      </c>
      <c r="J55" s="5" t="s">
        <v>194</v>
      </c>
      <c r="K55" s="52"/>
      <c r="L55" s="261"/>
      <c r="M55" s="53"/>
      <c r="N55" s="278" t="s">
        <v>329</v>
      </c>
      <c r="O55" s="284" t="s">
        <v>330</v>
      </c>
      <c r="P55" s="52"/>
      <c r="Q55" s="55"/>
      <c r="R55" s="53"/>
      <c r="S55" s="288" t="s">
        <v>210</v>
      </c>
      <c r="T55" s="52"/>
      <c r="U55" s="55"/>
      <c r="V55" s="53"/>
      <c r="W55" s="52"/>
      <c r="X55" s="55"/>
      <c r="Y55" s="53"/>
      <c r="Z55" s="49"/>
      <c r="AA55" s="65"/>
      <c r="AB55" s="42"/>
      <c r="AC55" s="42"/>
      <c r="AD55" s="73"/>
      <c r="AE55" s="42"/>
      <c r="AF55" s="42"/>
      <c r="AG55" s="42"/>
      <c r="AH55" s="42"/>
      <c r="AI55" s="42"/>
      <c r="AJ55" s="73"/>
    </row>
    <row r="56" spans="1:36" s="47" customFormat="1" ht="15.75" customHeight="1" thickBot="1">
      <c r="A56" s="242"/>
      <c r="B56" s="5" t="s">
        <v>185</v>
      </c>
      <c r="C56" s="5" t="s">
        <v>756</v>
      </c>
      <c r="D56" s="182">
        <v>4436458</v>
      </c>
      <c r="E56" s="174" t="s">
        <v>369</v>
      </c>
      <c r="F56" s="174" t="s">
        <v>342</v>
      </c>
      <c r="G56" s="175">
        <v>33939</v>
      </c>
      <c r="H56" s="5">
        <v>1996</v>
      </c>
      <c r="I56" s="5">
        <v>19</v>
      </c>
      <c r="J56" s="5" t="s">
        <v>235</v>
      </c>
      <c r="K56" s="52"/>
      <c r="L56" s="258"/>
      <c r="M56" s="53"/>
      <c r="N56" s="278" t="s">
        <v>329</v>
      </c>
      <c r="O56" s="284" t="s">
        <v>330</v>
      </c>
      <c r="P56" s="52"/>
      <c r="Q56" s="55"/>
      <c r="R56" s="53"/>
      <c r="S56" s="288" t="s">
        <v>210</v>
      </c>
      <c r="T56" s="52"/>
      <c r="U56" s="55"/>
      <c r="V56" s="53"/>
      <c r="W56" s="52"/>
      <c r="X56" s="55"/>
      <c r="Y56" s="53"/>
      <c r="Z56" s="49"/>
      <c r="AB56" s="272"/>
      <c r="AC56" s="273"/>
      <c r="AD56" s="273"/>
      <c r="AE56" s="272"/>
      <c r="AF56" s="272"/>
      <c r="AG56" s="42"/>
      <c r="AH56" s="42"/>
      <c r="AI56" s="42"/>
      <c r="AJ56" s="73"/>
    </row>
    <row r="57" spans="1:35" ht="9.75" customHeight="1" thickTop="1">
      <c r="A57" s="1"/>
      <c r="B57" s="16"/>
      <c r="C57" s="2"/>
      <c r="D57" s="2"/>
      <c r="E57" s="2"/>
      <c r="F57" s="2"/>
      <c r="G57" s="2"/>
      <c r="H57" s="2"/>
      <c r="I57" s="2"/>
      <c r="J57" s="2"/>
      <c r="K57" s="2"/>
      <c r="L57" s="2"/>
      <c r="M57" s="2"/>
      <c r="N57" s="282"/>
      <c r="O57" s="287"/>
      <c r="P57" s="2"/>
      <c r="Q57" s="2"/>
      <c r="R57" s="2"/>
      <c r="S57" s="287"/>
      <c r="T57" s="2"/>
      <c r="U57" s="2"/>
      <c r="V57" s="2"/>
      <c r="W57" s="2"/>
      <c r="X57" s="2"/>
      <c r="Y57" s="2"/>
      <c r="AB57" s="42"/>
      <c r="AC57" s="42"/>
      <c r="AD57" s="73"/>
      <c r="AE57" s="42"/>
      <c r="AF57" s="42"/>
      <c r="AG57" s="42"/>
      <c r="AH57" s="42"/>
      <c r="AI57" s="42"/>
    </row>
    <row r="58" spans="1:25" ht="9.75" customHeight="1">
      <c r="A58" s="3"/>
      <c r="B58" s="57"/>
      <c r="C58" s="58"/>
      <c r="D58" s="58"/>
      <c r="E58" s="58"/>
      <c r="F58" s="58"/>
      <c r="G58" s="58"/>
      <c r="H58" s="58"/>
      <c r="I58" s="58"/>
      <c r="J58" s="58"/>
      <c r="K58" s="58"/>
      <c r="L58" s="58"/>
      <c r="M58" s="58"/>
      <c r="N58" s="293"/>
      <c r="O58" s="295"/>
      <c r="P58" s="58"/>
      <c r="Q58" s="58"/>
      <c r="R58" s="58"/>
      <c r="S58" s="295"/>
      <c r="T58" s="58"/>
      <c r="U58" s="58"/>
      <c r="V58" s="58"/>
      <c r="W58" s="58"/>
      <c r="X58" s="58"/>
      <c r="Y58" s="58"/>
    </row>
    <row r="59" spans="1:25" ht="9.75" customHeight="1">
      <c r="A59" s="3"/>
      <c r="B59" s="57"/>
      <c r="C59" s="58"/>
      <c r="D59" s="58"/>
      <c r="E59" s="58"/>
      <c r="F59" s="58"/>
      <c r="G59" s="58"/>
      <c r="H59" s="58"/>
      <c r="I59" s="58"/>
      <c r="J59" s="58"/>
      <c r="K59" s="58"/>
      <c r="L59" s="58"/>
      <c r="M59" s="58"/>
      <c r="N59" s="293"/>
      <c r="O59" s="295"/>
      <c r="P59" s="58"/>
      <c r="Q59" s="58"/>
      <c r="R59" s="58"/>
      <c r="S59" s="295"/>
      <c r="T59" s="58"/>
      <c r="U59" s="58"/>
      <c r="V59" s="58"/>
      <c r="W59" s="58"/>
      <c r="X59" s="58"/>
      <c r="Y59" s="58"/>
    </row>
    <row r="60" spans="1:25" ht="9.75" customHeight="1">
      <c r="A60" s="3"/>
      <c r="B60" s="57"/>
      <c r="C60" s="58"/>
      <c r="D60" s="58"/>
      <c r="E60" s="58"/>
      <c r="F60" s="58"/>
      <c r="G60" s="58"/>
      <c r="H60" s="58"/>
      <c r="I60" s="58"/>
      <c r="J60" s="58"/>
      <c r="K60" s="58"/>
      <c r="L60" s="58"/>
      <c r="M60" s="58"/>
      <c r="N60" s="293"/>
      <c r="O60" s="295"/>
      <c r="P60" s="58"/>
      <c r="Q60" s="58"/>
      <c r="R60" s="58"/>
      <c r="S60" s="295"/>
      <c r="T60" s="58"/>
      <c r="U60" s="58"/>
      <c r="V60" s="58"/>
      <c r="W60" s="58"/>
      <c r="X60" s="58"/>
      <c r="Y60" s="58"/>
    </row>
    <row r="61" spans="1:25" ht="9.75" customHeight="1">
      <c r="A61" s="3"/>
      <c r="B61" s="57"/>
      <c r="C61" s="58"/>
      <c r="D61" s="58"/>
      <c r="E61" s="58"/>
      <c r="F61" s="58"/>
      <c r="G61" s="58"/>
      <c r="H61" s="58"/>
      <c r="I61" s="58"/>
      <c r="J61" s="58"/>
      <c r="K61" s="58"/>
      <c r="L61" s="58"/>
      <c r="M61" s="58"/>
      <c r="N61" s="293"/>
      <c r="O61" s="295"/>
      <c r="P61" s="58"/>
      <c r="Q61" s="58"/>
      <c r="R61" s="58"/>
      <c r="S61" s="295"/>
      <c r="T61" s="58"/>
      <c r="U61" s="58"/>
      <c r="V61" s="58"/>
      <c r="W61" s="58"/>
      <c r="X61" s="58"/>
      <c r="Y61" s="58"/>
    </row>
    <row r="62" spans="1:25" ht="9.75" customHeight="1">
      <c r="A62" s="3"/>
      <c r="B62" s="57"/>
      <c r="C62" s="58"/>
      <c r="D62" s="58"/>
      <c r="E62" s="58"/>
      <c r="F62" s="58"/>
      <c r="G62" s="58"/>
      <c r="H62" s="58"/>
      <c r="I62" s="58"/>
      <c r="J62" s="58"/>
      <c r="K62" s="58"/>
      <c r="L62" s="58"/>
      <c r="M62" s="58"/>
      <c r="N62" s="293"/>
      <c r="O62" s="295"/>
      <c r="P62" s="58"/>
      <c r="Q62" s="58"/>
      <c r="R62" s="58"/>
      <c r="S62" s="295"/>
      <c r="T62" s="58"/>
      <c r="U62" s="58"/>
      <c r="V62" s="58"/>
      <c r="W62" s="58"/>
      <c r="X62" s="58"/>
      <c r="Y62" s="58"/>
    </row>
    <row r="63" spans="1:25" ht="9.75" customHeight="1">
      <c r="A63" s="3"/>
      <c r="B63" s="57"/>
      <c r="C63" s="58"/>
      <c r="D63" s="58"/>
      <c r="E63" s="58"/>
      <c r="F63" s="58"/>
      <c r="G63" s="58"/>
      <c r="H63" s="58"/>
      <c r="I63" s="58"/>
      <c r="J63" s="58"/>
      <c r="K63" s="58"/>
      <c r="L63" s="58"/>
      <c r="M63" s="58"/>
      <c r="N63" s="293"/>
      <c r="O63" s="295"/>
      <c r="P63" s="58"/>
      <c r="Q63" s="58"/>
      <c r="R63" s="58"/>
      <c r="S63" s="295"/>
      <c r="T63" s="58"/>
      <c r="U63" s="58"/>
      <c r="V63" s="58"/>
      <c r="W63" s="58"/>
      <c r="X63" s="58"/>
      <c r="Y63" s="58"/>
    </row>
    <row r="64" spans="1:25" ht="9.75" customHeight="1">
      <c r="A64" s="3"/>
      <c r="B64" s="57"/>
      <c r="C64" s="58"/>
      <c r="D64" s="58"/>
      <c r="E64" s="58"/>
      <c r="F64" s="58"/>
      <c r="G64" s="58"/>
      <c r="H64" s="58"/>
      <c r="I64" s="58"/>
      <c r="J64" s="58"/>
      <c r="K64" s="58"/>
      <c r="L64" s="58"/>
      <c r="M64" s="58"/>
      <c r="N64" s="293"/>
      <c r="O64" s="295"/>
      <c r="P64" s="58"/>
      <c r="Q64" s="58"/>
      <c r="R64" s="58"/>
      <c r="S64" s="295"/>
      <c r="T64" s="58"/>
      <c r="U64" s="58"/>
      <c r="V64" s="58"/>
      <c r="W64" s="58"/>
      <c r="X64" s="58"/>
      <c r="Y64" s="58"/>
    </row>
    <row r="65" spans="1:25" ht="9.75" customHeight="1">
      <c r="A65" s="3"/>
      <c r="B65" s="57"/>
      <c r="C65" s="58"/>
      <c r="D65" s="58"/>
      <c r="E65" s="58"/>
      <c r="F65" s="58"/>
      <c r="G65" s="58"/>
      <c r="H65" s="58"/>
      <c r="I65" s="58"/>
      <c r="J65" s="58"/>
      <c r="K65" s="58"/>
      <c r="L65" s="58"/>
      <c r="M65" s="58"/>
      <c r="N65" s="293"/>
      <c r="O65" s="295"/>
      <c r="P65" s="58"/>
      <c r="Q65" s="58"/>
      <c r="R65" s="58"/>
      <c r="S65" s="295"/>
      <c r="T65" s="58"/>
      <c r="U65" s="58"/>
      <c r="V65" s="58"/>
      <c r="W65" s="58"/>
      <c r="X65" s="58"/>
      <c r="Y65" s="58"/>
    </row>
    <row r="66" spans="1:25" ht="9.75" customHeight="1">
      <c r="A66" s="3"/>
      <c r="B66" s="57"/>
      <c r="C66" s="58"/>
      <c r="D66" s="58"/>
      <c r="E66" s="58"/>
      <c r="F66" s="58"/>
      <c r="G66" s="58"/>
      <c r="H66" s="58"/>
      <c r="I66" s="58"/>
      <c r="J66" s="58"/>
      <c r="K66" s="59"/>
      <c r="L66" s="58"/>
      <c r="M66" s="58"/>
      <c r="N66" s="293"/>
      <c r="O66" s="295"/>
      <c r="P66" s="58"/>
      <c r="Q66" s="58"/>
      <c r="R66" s="58"/>
      <c r="S66" s="295"/>
      <c r="T66" s="58"/>
      <c r="U66" s="58"/>
      <c r="V66" s="58"/>
      <c r="W66" s="58"/>
      <c r="X66" s="58"/>
      <c r="Y66" s="58"/>
    </row>
    <row r="67" spans="1:25" ht="9.75" customHeight="1">
      <c r="A67" s="3"/>
      <c r="B67" s="57"/>
      <c r="C67" s="58"/>
      <c r="D67" s="58"/>
      <c r="E67" s="58"/>
      <c r="F67" s="58"/>
      <c r="G67" s="58"/>
      <c r="H67" s="58"/>
      <c r="I67" s="58"/>
      <c r="J67" s="58"/>
      <c r="K67" s="58"/>
      <c r="L67" s="58"/>
      <c r="M67" s="58"/>
      <c r="N67" s="293"/>
      <c r="O67" s="295"/>
      <c r="P67" s="58"/>
      <c r="Q67" s="58"/>
      <c r="R67" s="58"/>
      <c r="S67" s="295"/>
      <c r="T67" s="58"/>
      <c r="U67" s="58"/>
      <c r="V67" s="58"/>
      <c r="W67" s="58"/>
      <c r="X67" s="58"/>
      <c r="Y67" s="58"/>
    </row>
    <row r="68" spans="1:25" ht="9.75" customHeight="1">
      <c r="A68" s="3"/>
      <c r="B68" s="57"/>
      <c r="C68" s="58"/>
      <c r="D68" s="58"/>
      <c r="E68" s="58"/>
      <c r="F68" s="58"/>
      <c r="G68" s="58"/>
      <c r="H68" s="58"/>
      <c r="I68" s="58"/>
      <c r="J68" s="58"/>
      <c r="K68" s="58"/>
      <c r="L68" s="58"/>
      <c r="M68" s="58"/>
      <c r="N68" s="293"/>
      <c r="O68" s="295"/>
      <c r="P68" s="58"/>
      <c r="Q68" s="58"/>
      <c r="R68" s="58"/>
      <c r="S68" s="295"/>
      <c r="T68" s="58"/>
      <c r="U68" s="58"/>
      <c r="V68" s="58"/>
      <c r="W68" s="58"/>
      <c r="X68" s="58"/>
      <c r="Y68" s="58"/>
    </row>
    <row r="69" spans="1:25" ht="9.75" customHeight="1">
      <c r="A69" s="3"/>
      <c r="B69" s="57"/>
      <c r="C69" s="58"/>
      <c r="D69" s="58"/>
      <c r="E69" s="58"/>
      <c r="F69" s="58"/>
      <c r="G69" s="58"/>
      <c r="H69" s="58"/>
      <c r="I69" s="58"/>
      <c r="J69" s="58"/>
      <c r="K69" s="58"/>
      <c r="L69" s="58"/>
      <c r="M69" s="58"/>
      <c r="N69" s="293"/>
      <c r="O69" s="295"/>
      <c r="P69" s="58"/>
      <c r="Q69" s="58"/>
      <c r="R69" s="58"/>
      <c r="S69" s="295"/>
      <c r="T69" s="58"/>
      <c r="U69" s="58"/>
      <c r="V69" s="58"/>
      <c r="W69" s="58"/>
      <c r="X69" s="58"/>
      <c r="Y69" s="58"/>
    </row>
    <row r="70" spans="1:25" ht="9.75" customHeight="1">
      <c r="A70" s="3"/>
      <c r="B70" s="57"/>
      <c r="C70" s="58"/>
      <c r="D70" s="58"/>
      <c r="E70" s="58"/>
      <c r="F70" s="58"/>
      <c r="G70" s="58"/>
      <c r="H70" s="58"/>
      <c r="I70" s="58"/>
      <c r="J70" s="58"/>
      <c r="K70" s="58"/>
      <c r="L70" s="58"/>
      <c r="M70" s="58"/>
      <c r="N70" s="293"/>
      <c r="O70" s="295"/>
      <c r="P70" s="58"/>
      <c r="Q70" s="58"/>
      <c r="R70" s="58"/>
      <c r="S70" s="295"/>
      <c r="T70" s="58"/>
      <c r="U70" s="58"/>
      <c r="V70" s="58"/>
      <c r="W70" s="58"/>
      <c r="X70" s="58"/>
      <c r="Y70" s="58"/>
    </row>
    <row r="71" spans="1:25" ht="9.75" customHeight="1">
      <c r="A71" s="3"/>
      <c r="B71" s="57"/>
      <c r="C71" s="58"/>
      <c r="D71" s="58"/>
      <c r="E71" s="58"/>
      <c r="F71" s="58"/>
      <c r="G71" s="58"/>
      <c r="H71" s="58"/>
      <c r="I71" s="58"/>
      <c r="J71" s="58"/>
      <c r="K71" s="58"/>
      <c r="L71" s="58"/>
      <c r="M71" s="58"/>
      <c r="N71" s="293"/>
      <c r="O71" s="295"/>
      <c r="P71" s="58"/>
      <c r="Q71" s="58"/>
      <c r="R71" s="58"/>
      <c r="S71" s="295"/>
      <c r="T71" s="58"/>
      <c r="U71" s="58"/>
      <c r="V71" s="58"/>
      <c r="W71" s="58"/>
      <c r="X71" s="58"/>
      <c r="Y71" s="58"/>
    </row>
    <row r="72" spans="1:25" ht="9.75" customHeight="1">
      <c r="A72" s="3"/>
      <c r="B72" s="57"/>
      <c r="C72" s="58"/>
      <c r="D72" s="58"/>
      <c r="E72" s="58"/>
      <c r="F72" s="58"/>
      <c r="G72" s="58"/>
      <c r="H72" s="58"/>
      <c r="I72" s="58"/>
      <c r="J72" s="58"/>
      <c r="K72" s="58"/>
      <c r="L72" s="58"/>
      <c r="M72" s="58"/>
      <c r="N72" s="293"/>
      <c r="O72" s="295"/>
      <c r="P72" s="58"/>
      <c r="Q72" s="58"/>
      <c r="R72" s="58"/>
      <c r="S72" s="295"/>
      <c r="T72" s="58"/>
      <c r="U72" s="58"/>
      <c r="V72" s="58"/>
      <c r="W72" s="58"/>
      <c r="X72" s="58"/>
      <c r="Y72" s="58"/>
    </row>
    <row r="73" spans="1:25" ht="9.75" customHeight="1">
      <c r="A73" s="3"/>
      <c r="B73" s="57"/>
      <c r="C73" s="58"/>
      <c r="D73" s="58"/>
      <c r="E73" s="58"/>
      <c r="F73" s="58"/>
      <c r="G73" s="58"/>
      <c r="H73" s="58"/>
      <c r="I73" s="58"/>
      <c r="J73" s="58"/>
      <c r="K73" s="58"/>
      <c r="L73" s="58"/>
      <c r="M73" s="58"/>
      <c r="N73" s="293"/>
      <c r="O73" s="295"/>
      <c r="P73" s="58"/>
      <c r="Q73" s="58"/>
      <c r="R73" s="58"/>
      <c r="S73" s="295"/>
      <c r="T73" s="58"/>
      <c r="U73" s="58"/>
      <c r="V73" s="58"/>
      <c r="W73" s="58"/>
      <c r="X73" s="58"/>
      <c r="Y73" s="58"/>
    </row>
    <row r="74" spans="1:25" ht="9.75" customHeight="1">
      <c r="A74" s="3"/>
      <c r="B74" s="57"/>
      <c r="C74" s="58"/>
      <c r="D74" s="58"/>
      <c r="E74" s="58"/>
      <c r="F74" s="58"/>
      <c r="G74" s="58"/>
      <c r="H74" s="58"/>
      <c r="I74" s="58"/>
      <c r="J74" s="58"/>
      <c r="K74" s="58"/>
      <c r="L74" s="58"/>
      <c r="M74" s="58"/>
      <c r="N74" s="293"/>
      <c r="O74" s="295"/>
      <c r="P74" s="58"/>
      <c r="Q74" s="58"/>
      <c r="R74" s="58"/>
      <c r="S74" s="295"/>
      <c r="T74" s="58"/>
      <c r="U74" s="58"/>
      <c r="V74" s="58"/>
      <c r="W74" s="58"/>
      <c r="X74" s="58"/>
      <c r="Y74" s="58"/>
    </row>
    <row r="75" spans="1:25" ht="9.75" customHeight="1">
      <c r="A75" s="3"/>
      <c r="B75" s="57"/>
      <c r="C75" s="58"/>
      <c r="D75" s="58"/>
      <c r="E75" s="58"/>
      <c r="F75" s="58"/>
      <c r="G75" s="58"/>
      <c r="H75" s="58"/>
      <c r="I75" s="58"/>
      <c r="J75" s="58"/>
      <c r="K75" s="58"/>
      <c r="L75" s="58"/>
      <c r="M75" s="58"/>
      <c r="N75" s="293"/>
      <c r="O75" s="295"/>
      <c r="P75" s="58"/>
      <c r="Q75" s="58"/>
      <c r="R75" s="58"/>
      <c r="S75" s="295"/>
      <c r="T75" s="58"/>
      <c r="U75" s="58"/>
      <c r="V75" s="58"/>
      <c r="W75" s="58"/>
      <c r="X75" s="58"/>
      <c r="Y75" s="58"/>
    </row>
    <row r="76" spans="1:25" ht="9.75" customHeight="1">
      <c r="A76" s="3"/>
      <c r="B76" s="57"/>
      <c r="C76" s="58"/>
      <c r="D76" s="58"/>
      <c r="E76" s="58"/>
      <c r="F76" s="58"/>
      <c r="G76" s="58"/>
      <c r="H76" s="58"/>
      <c r="I76" s="58"/>
      <c r="J76" s="58"/>
      <c r="K76" s="58"/>
      <c r="L76" s="58"/>
      <c r="M76" s="58"/>
      <c r="N76" s="293"/>
      <c r="O76" s="295"/>
      <c r="P76" s="58"/>
      <c r="Q76" s="58"/>
      <c r="R76" s="58"/>
      <c r="S76" s="295"/>
      <c r="T76" s="58"/>
      <c r="U76" s="58"/>
      <c r="V76" s="58"/>
      <c r="W76" s="58"/>
      <c r="X76" s="58"/>
      <c r="Y76" s="58"/>
    </row>
    <row r="77" spans="1:25" ht="9.75" customHeight="1">
      <c r="A77" s="3"/>
      <c r="B77" s="57"/>
      <c r="C77" s="58"/>
      <c r="D77" s="58"/>
      <c r="E77" s="58"/>
      <c r="F77" s="58"/>
      <c r="G77" s="58"/>
      <c r="H77" s="58"/>
      <c r="I77" s="58"/>
      <c r="J77" s="58"/>
      <c r="K77" s="58"/>
      <c r="L77" s="58"/>
      <c r="M77" s="58"/>
      <c r="N77" s="293"/>
      <c r="O77" s="295"/>
      <c r="P77" s="58"/>
      <c r="Q77" s="58"/>
      <c r="R77" s="58"/>
      <c r="S77" s="295"/>
      <c r="T77" s="58"/>
      <c r="U77" s="58"/>
      <c r="V77" s="58"/>
      <c r="W77" s="58"/>
      <c r="X77" s="58"/>
      <c r="Y77" s="58"/>
    </row>
    <row r="78" spans="1:25" ht="9.75" customHeight="1">
      <c r="A78" s="3"/>
      <c r="B78" s="57"/>
      <c r="C78" s="58"/>
      <c r="D78" s="58"/>
      <c r="E78" s="58"/>
      <c r="F78" s="58"/>
      <c r="G78" s="58"/>
      <c r="H78" s="58"/>
      <c r="I78" s="58"/>
      <c r="J78" s="58"/>
      <c r="K78" s="58"/>
      <c r="L78" s="58"/>
      <c r="M78" s="58"/>
      <c r="N78" s="293"/>
      <c r="O78" s="295"/>
      <c r="P78" s="58"/>
      <c r="Q78" s="58"/>
      <c r="R78" s="58"/>
      <c r="S78" s="295"/>
      <c r="T78" s="58"/>
      <c r="U78" s="58"/>
      <c r="V78" s="58"/>
      <c r="W78" s="58"/>
      <c r="X78" s="58"/>
      <c r="Y78" s="58"/>
    </row>
    <row r="79" spans="1:25" ht="9.75" customHeight="1">
      <c r="A79" s="3"/>
      <c r="B79" s="57"/>
      <c r="C79" s="58"/>
      <c r="D79" s="58"/>
      <c r="E79" s="58"/>
      <c r="F79" s="58"/>
      <c r="G79" s="58"/>
      <c r="H79" s="58"/>
      <c r="I79" s="58"/>
      <c r="J79" s="58"/>
      <c r="K79" s="58"/>
      <c r="L79" s="58"/>
      <c r="M79" s="58"/>
      <c r="N79" s="293"/>
      <c r="O79" s="295"/>
      <c r="P79" s="58"/>
      <c r="Q79" s="58"/>
      <c r="R79" s="58"/>
      <c r="S79" s="295"/>
      <c r="T79" s="58"/>
      <c r="U79" s="58"/>
      <c r="V79" s="58"/>
      <c r="W79" s="58"/>
      <c r="X79" s="58"/>
      <c r="Y79" s="58"/>
    </row>
    <row r="80" spans="1:25" ht="9.75" customHeight="1">
      <c r="A80" s="3"/>
      <c r="B80" s="57"/>
      <c r="C80" s="58"/>
      <c r="D80" s="58"/>
      <c r="E80" s="58"/>
      <c r="F80" s="58"/>
      <c r="G80" s="58"/>
      <c r="H80" s="58"/>
      <c r="I80" s="58"/>
      <c r="J80" s="58"/>
      <c r="K80" s="58"/>
      <c r="L80" s="58"/>
      <c r="M80" s="58"/>
      <c r="N80" s="293"/>
      <c r="O80" s="295"/>
      <c r="P80" s="58"/>
      <c r="Q80" s="58"/>
      <c r="R80" s="58"/>
      <c r="S80" s="295"/>
      <c r="T80" s="58"/>
      <c r="U80" s="58"/>
      <c r="V80" s="58"/>
      <c r="W80" s="58"/>
      <c r="X80" s="58"/>
      <c r="Y80" s="58"/>
    </row>
    <row r="81" spans="1:25" ht="9.75" customHeight="1">
      <c r="A81" s="3"/>
      <c r="B81" s="57"/>
      <c r="C81" s="58"/>
      <c r="D81" s="58"/>
      <c r="E81" s="58"/>
      <c r="F81" s="58"/>
      <c r="G81" s="58"/>
      <c r="H81" s="58"/>
      <c r="I81" s="58"/>
      <c r="J81" s="58"/>
      <c r="K81" s="58"/>
      <c r="L81" s="58"/>
      <c r="M81" s="58"/>
      <c r="N81" s="293"/>
      <c r="O81" s="295"/>
      <c r="P81" s="58"/>
      <c r="Q81" s="58"/>
      <c r="R81" s="58"/>
      <c r="S81" s="295"/>
      <c r="T81" s="58"/>
      <c r="U81" s="58"/>
      <c r="V81" s="58"/>
      <c r="W81" s="58"/>
      <c r="X81" s="58"/>
      <c r="Y81" s="58"/>
    </row>
    <row r="82" spans="1:25" ht="9.75" customHeight="1">
      <c r="A82" s="3"/>
      <c r="B82" s="57"/>
      <c r="C82" s="58"/>
      <c r="D82" s="58"/>
      <c r="E82" s="58"/>
      <c r="F82" s="58"/>
      <c r="G82" s="58"/>
      <c r="H82" s="58"/>
      <c r="I82" s="58"/>
      <c r="J82" s="58"/>
      <c r="K82" s="58"/>
      <c r="L82" s="58"/>
      <c r="M82" s="58"/>
      <c r="N82" s="293"/>
      <c r="O82" s="295"/>
      <c r="P82" s="58"/>
      <c r="Q82" s="58"/>
      <c r="R82" s="58"/>
      <c r="S82" s="295"/>
      <c r="T82" s="58"/>
      <c r="U82" s="58"/>
      <c r="V82" s="58"/>
      <c r="W82" s="58"/>
      <c r="X82" s="58"/>
      <c r="Y82" s="58"/>
    </row>
    <row r="83" spans="1:25" ht="9.75" customHeight="1">
      <c r="A83" s="3"/>
      <c r="B83" s="57"/>
      <c r="C83" s="58"/>
      <c r="D83" s="58"/>
      <c r="E83" s="58"/>
      <c r="F83" s="58"/>
      <c r="G83" s="58"/>
      <c r="H83" s="58"/>
      <c r="I83" s="58"/>
      <c r="J83" s="58"/>
      <c r="K83" s="58"/>
      <c r="L83" s="58"/>
      <c r="M83" s="58"/>
      <c r="N83" s="293"/>
      <c r="O83" s="295"/>
      <c r="P83" s="58"/>
      <c r="Q83" s="58"/>
      <c r="R83" s="58"/>
      <c r="S83" s="295"/>
      <c r="T83" s="58"/>
      <c r="U83" s="58"/>
      <c r="V83" s="58"/>
      <c r="W83" s="58"/>
      <c r="X83" s="58"/>
      <c r="Y83" s="58"/>
    </row>
    <row r="84" spans="1:25" ht="9.75" customHeight="1">
      <c r="A84" s="3"/>
      <c r="B84" s="57"/>
      <c r="C84" s="58"/>
      <c r="D84" s="58"/>
      <c r="E84" s="58"/>
      <c r="F84" s="58"/>
      <c r="G84" s="58"/>
      <c r="H84" s="58"/>
      <c r="I84" s="58"/>
      <c r="J84" s="58"/>
      <c r="K84" s="58"/>
      <c r="L84" s="58"/>
      <c r="M84" s="58"/>
      <c r="N84" s="293"/>
      <c r="O84" s="295"/>
      <c r="P84" s="58"/>
      <c r="Q84" s="58"/>
      <c r="R84" s="58"/>
      <c r="S84" s="295"/>
      <c r="T84" s="58"/>
      <c r="U84" s="58"/>
      <c r="V84" s="58"/>
      <c r="W84" s="58"/>
      <c r="X84" s="58"/>
      <c r="Y84" s="58"/>
    </row>
    <row r="85" spans="1:25" ht="9.75" customHeight="1">
      <c r="A85" s="3"/>
      <c r="B85" s="57"/>
      <c r="C85" s="58"/>
      <c r="D85" s="58"/>
      <c r="E85" s="58"/>
      <c r="F85" s="58"/>
      <c r="G85" s="58"/>
      <c r="H85" s="58"/>
      <c r="I85" s="58"/>
      <c r="J85" s="58"/>
      <c r="K85" s="58"/>
      <c r="L85" s="58"/>
      <c r="M85" s="58"/>
      <c r="N85" s="293"/>
      <c r="O85" s="295"/>
      <c r="P85" s="58"/>
      <c r="Q85" s="58"/>
      <c r="R85" s="58"/>
      <c r="S85" s="295"/>
      <c r="T85" s="58"/>
      <c r="U85" s="58"/>
      <c r="V85" s="58"/>
      <c r="W85" s="58"/>
      <c r="X85" s="58"/>
      <c r="Y85" s="58"/>
    </row>
    <row r="86" spans="1:25" ht="9.75" customHeight="1">
      <c r="A86" s="3"/>
      <c r="B86" s="57"/>
      <c r="C86" s="58"/>
      <c r="D86" s="58"/>
      <c r="E86" s="58"/>
      <c r="F86" s="58"/>
      <c r="G86" s="58"/>
      <c r="H86" s="58"/>
      <c r="I86" s="58"/>
      <c r="J86" s="58"/>
      <c r="K86" s="58"/>
      <c r="L86" s="58"/>
      <c r="M86" s="58"/>
      <c r="N86" s="293"/>
      <c r="O86" s="295"/>
      <c r="P86" s="58"/>
      <c r="Q86" s="58"/>
      <c r="R86" s="58"/>
      <c r="S86" s="295"/>
      <c r="T86" s="58"/>
      <c r="U86" s="58"/>
      <c r="V86" s="58"/>
      <c r="W86" s="58"/>
      <c r="X86" s="58"/>
      <c r="Y86" s="58"/>
    </row>
    <row r="87" spans="1:25" ht="9.75" customHeight="1">
      <c r="A87" s="3"/>
      <c r="B87" s="57"/>
      <c r="C87" s="58"/>
      <c r="D87" s="58"/>
      <c r="E87" s="58"/>
      <c r="F87" s="58"/>
      <c r="G87" s="58"/>
      <c r="H87" s="58"/>
      <c r="I87" s="58"/>
      <c r="J87" s="58"/>
      <c r="K87" s="58"/>
      <c r="L87" s="58"/>
      <c r="M87" s="58"/>
      <c r="N87" s="293"/>
      <c r="O87" s="295"/>
      <c r="P87" s="58"/>
      <c r="Q87" s="58"/>
      <c r="R87" s="58"/>
      <c r="S87" s="295"/>
      <c r="T87" s="58"/>
      <c r="U87" s="58"/>
      <c r="V87" s="58"/>
      <c r="W87" s="58"/>
      <c r="X87" s="58"/>
      <c r="Y87" s="58"/>
    </row>
    <row r="88" spans="1:25" ht="9.75" customHeight="1">
      <c r="A88" s="3"/>
      <c r="B88" s="57"/>
      <c r="C88" s="58"/>
      <c r="D88" s="58"/>
      <c r="E88" s="58"/>
      <c r="F88" s="58"/>
      <c r="G88" s="58"/>
      <c r="H88" s="58"/>
      <c r="I88" s="58"/>
      <c r="J88" s="58"/>
      <c r="K88" s="58"/>
      <c r="L88" s="58"/>
      <c r="M88" s="58"/>
      <c r="N88" s="293"/>
      <c r="O88" s="295"/>
      <c r="P88" s="58"/>
      <c r="Q88" s="58"/>
      <c r="R88" s="58"/>
      <c r="S88" s="295"/>
      <c r="T88" s="58"/>
      <c r="U88" s="58"/>
      <c r="V88" s="58"/>
      <c r="W88" s="58"/>
      <c r="X88" s="58"/>
      <c r="Y88" s="58"/>
    </row>
    <row r="89" spans="1:25" ht="9.75" customHeight="1">
      <c r="A89" s="3"/>
      <c r="B89" s="57"/>
      <c r="C89" s="58"/>
      <c r="D89" s="58"/>
      <c r="E89" s="58"/>
      <c r="F89" s="58"/>
      <c r="G89" s="58"/>
      <c r="H89" s="58"/>
      <c r="I89" s="58"/>
      <c r="J89" s="58"/>
      <c r="K89" s="58"/>
      <c r="L89" s="58"/>
      <c r="M89" s="58"/>
      <c r="N89" s="293"/>
      <c r="O89" s="295"/>
      <c r="P89" s="58"/>
      <c r="Q89" s="58"/>
      <c r="R89" s="58"/>
      <c r="S89" s="295"/>
      <c r="T89" s="58"/>
      <c r="U89" s="58"/>
      <c r="V89" s="58"/>
      <c r="W89" s="58"/>
      <c r="X89" s="58"/>
      <c r="Y89" s="58"/>
    </row>
    <row r="90" spans="1:25" ht="9.75" customHeight="1">
      <c r="A90" s="3"/>
      <c r="B90" s="57"/>
      <c r="C90" s="58"/>
      <c r="D90" s="58"/>
      <c r="E90" s="58"/>
      <c r="F90" s="58"/>
      <c r="G90" s="58"/>
      <c r="H90" s="58"/>
      <c r="I90" s="58"/>
      <c r="J90" s="58"/>
      <c r="K90" s="58"/>
      <c r="L90" s="58"/>
      <c r="M90" s="58"/>
      <c r="N90" s="293"/>
      <c r="O90" s="295"/>
      <c r="P90" s="58"/>
      <c r="Q90" s="58"/>
      <c r="R90" s="58"/>
      <c r="S90" s="295"/>
      <c r="T90" s="58"/>
      <c r="U90" s="58"/>
      <c r="V90" s="58"/>
      <c r="W90" s="58"/>
      <c r="X90" s="58"/>
      <c r="Y90" s="58"/>
    </row>
    <row r="91" spans="1:25" ht="9.75" customHeight="1">
      <c r="A91" s="3"/>
      <c r="B91" s="57"/>
      <c r="C91" s="58"/>
      <c r="D91" s="58"/>
      <c r="E91" s="58"/>
      <c r="F91" s="58"/>
      <c r="G91" s="58"/>
      <c r="H91" s="58"/>
      <c r="I91" s="58"/>
      <c r="J91" s="58"/>
      <c r="K91" s="58"/>
      <c r="L91" s="58"/>
      <c r="M91" s="58"/>
      <c r="N91" s="293"/>
      <c r="O91" s="295"/>
      <c r="P91" s="58"/>
      <c r="Q91" s="58"/>
      <c r="R91" s="58"/>
      <c r="S91" s="295"/>
      <c r="T91" s="58"/>
      <c r="U91" s="58"/>
      <c r="V91" s="58"/>
      <c r="W91" s="58"/>
      <c r="X91" s="58"/>
      <c r="Y91" s="58"/>
    </row>
    <row r="92" spans="1:25" ht="9.75" customHeight="1">
      <c r="A92" s="3"/>
      <c r="B92" s="57"/>
      <c r="C92" s="58"/>
      <c r="D92" s="58"/>
      <c r="E92" s="58"/>
      <c r="F92" s="58"/>
      <c r="G92" s="58"/>
      <c r="H92" s="58"/>
      <c r="I92" s="58"/>
      <c r="J92" s="58"/>
      <c r="K92" s="58"/>
      <c r="L92" s="58"/>
      <c r="M92" s="58"/>
      <c r="N92" s="293"/>
      <c r="O92" s="295"/>
      <c r="P92" s="58"/>
      <c r="Q92" s="58"/>
      <c r="R92" s="58"/>
      <c r="S92" s="295"/>
      <c r="T92" s="58"/>
      <c r="U92" s="58"/>
      <c r="V92" s="58"/>
      <c r="W92" s="58"/>
      <c r="X92" s="58"/>
      <c r="Y92" s="58"/>
    </row>
    <row r="93" spans="1:25" ht="9.75" customHeight="1">
      <c r="A93" s="3"/>
      <c r="B93" s="57"/>
      <c r="C93" s="58"/>
      <c r="D93" s="58"/>
      <c r="E93" s="58"/>
      <c r="F93" s="58"/>
      <c r="G93" s="58"/>
      <c r="H93" s="58"/>
      <c r="I93" s="58"/>
      <c r="J93" s="58"/>
      <c r="K93" s="58"/>
      <c r="L93" s="58"/>
      <c r="M93" s="58"/>
      <c r="N93" s="293"/>
      <c r="O93" s="295"/>
      <c r="P93" s="58"/>
      <c r="Q93" s="58"/>
      <c r="R93" s="58"/>
      <c r="S93" s="295"/>
      <c r="T93" s="58"/>
      <c r="U93" s="58"/>
      <c r="V93" s="58"/>
      <c r="W93" s="58"/>
      <c r="X93" s="58"/>
      <c r="Y93" s="58"/>
    </row>
    <row r="94" spans="1:25" ht="9.75" customHeight="1">
      <c r="A94" s="3"/>
      <c r="B94" s="57"/>
      <c r="C94" s="58"/>
      <c r="D94" s="58"/>
      <c r="E94" s="58"/>
      <c r="F94" s="58"/>
      <c r="G94" s="58"/>
      <c r="H94" s="58"/>
      <c r="I94" s="58"/>
      <c r="J94" s="58"/>
      <c r="K94" s="58"/>
      <c r="L94" s="58"/>
      <c r="M94" s="58"/>
      <c r="N94" s="293"/>
      <c r="O94" s="295"/>
      <c r="P94" s="58"/>
      <c r="Q94" s="58"/>
      <c r="R94" s="58"/>
      <c r="S94" s="295"/>
      <c r="T94" s="58"/>
      <c r="U94" s="58"/>
      <c r="V94" s="58"/>
      <c r="W94" s="58"/>
      <c r="X94" s="58"/>
      <c r="Y94" s="58"/>
    </row>
    <row r="95" spans="1:25" ht="9.75" customHeight="1">
      <c r="A95" s="3"/>
      <c r="B95" s="57"/>
      <c r="C95" s="58"/>
      <c r="D95" s="58"/>
      <c r="E95" s="58"/>
      <c r="F95" s="58"/>
      <c r="G95" s="58"/>
      <c r="H95" s="58"/>
      <c r="I95" s="58"/>
      <c r="J95" s="58"/>
      <c r="K95" s="58"/>
      <c r="L95" s="58"/>
      <c r="M95" s="58"/>
      <c r="N95" s="293"/>
      <c r="O95" s="295"/>
      <c r="P95" s="58"/>
      <c r="Q95" s="58"/>
      <c r="R95" s="58"/>
      <c r="S95" s="295"/>
      <c r="T95" s="58"/>
      <c r="U95" s="58"/>
      <c r="V95" s="58"/>
      <c r="W95" s="58"/>
      <c r="X95" s="58"/>
      <c r="Y95" s="58"/>
    </row>
    <row r="96" ht="12">
      <c r="H96" s="11"/>
    </row>
    <row r="97" spans="8:25" ht="12">
      <c r="H97" s="11"/>
      <c r="K97" s="7">
        <v>1</v>
      </c>
      <c r="L97" s="4"/>
      <c r="M97" s="28"/>
      <c r="N97" s="279"/>
      <c r="O97" s="296"/>
      <c r="P97" s="27">
        <v>100</v>
      </c>
      <c r="Q97" s="4">
        <v>45</v>
      </c>
      <c r="R97" s="18">
        <v>55</v>
      </c>
      <c r="S97" s="296"/>
      <c r="T97" s="7"/>
      <c r="U97" s="4">
        <v>75</v>
      </c>
      <c r="V97" s="28">
        <v>22</v>
      </c>
      <c r="W97" s="27"/>
      <c r="X97" s="4"/>
      <c r="Y97" s="18">
        <v>33</v>
      </c>
    </row>
    <row r="98" spans="8:25" ht="12">
      <c r="H98" s="11"/>
      <c r="K98" s="7"/>
      <c r="L98" s="4"/>
      <c r="M98" s="28"/>
      <c r="N98" s="279"/>
      <c r="O98" s="296"/>
      <c r="P98" s="27"/>
      <c r="Q98" s="4"/>
      <c r="R98" s="18"/>
      <c r="S98" s="296"/>
      <c r="T98" s="7"/>
      <c r="U98" s="4"/>
      <c r="V98" s="28"/>
      <c r="W98" s="27"/>
      <c r="X98" s="4"/>
      <c r="Y98" s="18"/>
    </row>
    <row r="99" spans="8:25" ht="12">
      <c r="H99" s="11"/>
      <c r="K99" s="7">
        <v>11</v>
      </c>
      <c r="L99" s="4"/>
      <c r="M99" s="28">
        <v>60</v>
      </c>
      <c r="N99" s="279"/>
      <c r="O99" s="296"/>
      <c r="P99" s="27"/>
      <c r="Q99" s="4"/>
      <c r="R99" s="18">
        <v>99</v>
      </c>
      <c r="S99" s="296"/>
      <c r="T99" s="7"/>
      <c r="U99" s="4"/>
      <c r="V99" s="28">
        <v>99</v>
      </c>
      <c r="W99" s="27"/>
      <c r="X99" s="4"/>
      <c r="Y99" s="18">
        <v>99</v>
      </c>
    </row>
    <row r="100" spans="8:25" ht="12">
      <c r="H100" s="11"/>
      <c r="K100" s="7">
        <v>12</v>
      </c>
      <c r="L100" s="4"/>
      <c r="M100" s="28">
        <v>60</v>
      </c>
      <c r="N100" s="279"/>
      <c r="O100" s="296"/>
      <c r="P100" s="27"/>
      <c r="Q100" s="4"/>
      <c r="R100" s="18">
        <v>99</v>
      </c>
      <c r="S100" s="296"/>
      <c r="T100" s="7"/>
      <c r="U100" s="4"/>
      <c r="V100" s="28">
        <v>99</v>
      </c>
      <c r="W100" s="27"/>
      <c r="X100" s="4"/>
      <c r="Y100" s="18">
        <v>99</v>
      </c>
    </row>
    <row r="105" spans="1:36" ht="12.75">
      <c r="A105" s="41"/>
      <c r="B105" s="43" t="s">
        <v>760</v>
      </c>
      <c r="C105" s="4" t="s">
        <v>761</v>
      </c>
      <c r="D105" s="74">
        <v>4437560</v>
      </c>
      <c r="E105" s="38" t="e">
        <v>#N/A</v>
      </c>
      <c r="F105" s="38" t="e">
        <v>#N/A</v>
      </c>
      <c r="G105" s="39" t="e">
        <v>#N/A</v>
      </c>
      <c r="H105" s="40" t="e">
        <v>#N/A</v>
      </c>
      <c r="I105" s="40" t="e">
        <v>#N/A</v>
      </c>
      <c r="J105" s="40" t="e">
        <v>#N/A</v>
      </c>
      <c r="K105" s="41"/>
      <c r="L105" s="5"/>
      <c r="M105" s="5"/>
      <c r="N105" s="294"/>
      <c r="O105" s="297"/>
      <c r="P105" s="5"/>
      <c r="Q105" s="5"/>
      <c r="R105" s="5"/>
      <c r="S105" s="297"/>
      <c r="T105" s="5"/>
      <c r="U105" s="5"/>
      <c r="V105" s="5"/>
      <c r="W105" s="5"/>
      <c r="X105" s="6"/>
      <c r="Y105" s="41"/>
      <c r="AA105" s="44"/>
      <c r="AB105" s="42"/>
      <c r="AC105" s="42" t="e">
        <v>#N/A</v>
      </c>
      <c r="AD105" s="73" t="e">
        <v>#N/A</v>
      </c>
      <c r="AE105" s="42" t="e">
        <v>#N/A</v>
      </c>
      <c r="AF105" s="42" t="e">
        <v>#N/A</v>
      </c>
      <c r="AG105" s="42" t="e">
        <v>#N/A</v>
      </c>
      <c r="AH105" s="42" t="e">
        <v>#N/A</v>
      </c>
      <c r="AI105" s="42" t="e">
        <v>#N/A</v>
      </c>
      <c r="AJ105" s="73" t="e">
        <v>#N/A</v>
      </c>
    </row>
  </sheetData>
  <sheetProtection/>
  <autoFilter ref="A2:Y56"/>
  <mergeCells count="12">
    <mergeCell ref="A1:Y1"/>
    <mergeCell ref="A3:J3"/>
    <mergeCell ref="K3:M3"/>
    <mergeCell ref="P3:R3"/>
    <mergeCell ref="T3:V3"/>
    <mergeCell ref="W3:Y3"/>
    <mergeCell ref="T4:V4"/>
    <mergeCell ref="A4:D4"/>
    <mergeCell ref="E4:G4"/>
    <mergeCell ref="W4:Y4"/>
    <mergeCell ref="K4:M4"/>
    <mergeCell ref="P4:R4"/>
  </mergeCells>
  <hyperlinks>
    <hyperlink ref="F3" r:id="rId1" display="javascript:closeWindow();openWindowName('ind_visualiserResultatJoueurCritFed.do?idLicence=230723&amp;numeroLic=4428767','VisuResultat',500,170,'yes')"/>
    <hyperlink ref="E3" r:id="rId2" display="javascript:closeWindow();openWindowName('ind_visualiserResultatJoueurCritFed.do?idLicence=230723&amp;numeroLic=4428767','VisuResultat',500,170,'yes')"/>
    <hyperlink ref="D98" r:id="rId3" display="javascript:closeWindow();openWindowName('ind_visualiserResultatJoueurCritFed.do?idLicence=230723&amp;numeroLic=4428767','VisuResultat',500,170,'yes')"/>
    <hyperlink ref="C98" r:id="rId4" display="javascript:closeWindow();openWindowName('ind_visualiserResultatJoueurCritFed.do?idLicence=230723&amp;numeroLic=4428767','VisuResultat',500,170,'yes')"/>
    <hyperlink ref="K96" r:id="rId5" display="javascript:closeWindow();openWindowName('ind_visualiserResultatJoueurCritFed.do?idLicence=63633&amp;numeroLic=4423924','VisuResultat',500,170,'yes')"/>
    <hyperlink ref="K98" r:id="rId6" display="javascript:closeWindow();openWindowName('ind_visualiserResultatJoueurCritFed.do?idLicence=63633&amp;numeroLic=4423924','VisuResultat',500,170,'yes')"/>
    <hyperlink ref="E1" r:id="rId7" display="javascript:closeWindow();openWindowName('ind_visualiserResultatJoueurCritFed.do?idLicence=230723&amp;numeroLic=4428767','VisuResultat',500,170,'yes')"/>
    <hyperlink ref="G1" r:id="rId8" display="javascript:closeWindow();openWindowName('ind_visualiserResultatJoueurCritFed.do?idLicence=63633&amp;numeroLic=4423924','VisuResultat',500,170,'yes')"/>
    <hyperlink ref="F1" r:id="rId9" display="javascript:closeWindow();openWindowName('ind_visualiserResultatJoueurCritFed.do?idLicence=230723&amp;numeroLic=4428767','VisuResultat',500,170,'yes')"/>
    <hyperlink ref="D14" r:id="rId10"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65" r:id="rId11"/>
  <rowBreaks count="1" manualBreakCount="1">
    <brk id="95" max="26" man="1"/>
  </rowBreaks>
</worksheet>
</file>

<file path=xl/worksheets/sheet7.xml><?xml version="1.0" encoding="utf-8"?>
<worksheet xmlns="http://schemas.openxmlformats.org/spreadsheetml/2006/main" xmlns:r="http://schemas.openxmlformats.org/officeDocument/2006/relationships">
  <sheetPr codeName="Feuil5">
    <tabColor indexed="11"/>
  </sheetPr>
  <dimension ref="A1:AJ53"/>
  <sheetViews>
    <sheetView showGridLines="0" showZeros="0" view="pageBreakPreview" zoomScale="71" zoomScaleSheetLayoutView="71" zoomScalePageLayoutView="0" workbookViewId="0" topLeftCell="A1">
      <selection activeCell="A1" sqref="A1:Z1"/>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74" customWidth="1"/>
    <col min="15" max="15" width="4.7109375" style="11" customWidth="1"/>
    <col min="16" max="18" width="4.7109375" style="15" customWidth="1"/>
    <col min="19" max="19" width="4.7109375" style="306" customWidth="1"/>
    <col min="20" max="25" width="4.7109375" style="15" customWidth="1"/>
    <col min="26" max="26" width="11.421875" style="11" customWidth="1"/>
    <col min="27" max="27" width="11.421875" style="129" customWidth="1"/>
    <col min="28" max="16384" width="11.421875" style="15" customWidth="1"/>
  </cols>
  <sheetData>
    <row r="1" spans="1:27" s="8" customFormat="1" ht="24.75" customHeight="1">
      <c r="A1" s="429" t="s">
        <v>624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131"/>
    </row>
    <row r="2" spans="16:25" ht="15.75" customHeight="1" thickBot="1">
      <c r="P2" s="11"/>
      <c r="Q2" s="11"/>
      <c r="R2" s="11"/>
      <c r="S2" s="283"/>
      <c r="T2" s="11"/>
      <c r="U2" s="11"/>
      <c r="V2" s="11"/>
      <c r="W2" s="11"/>
      <c r="X2" s="11"/>
      <c r="Y2" s="11"/>
    </row>
    <row r="3" spans="1:25" ht="15.75" customHeight="1" thickTop="1">
      <c r="A3" s="429" t="s">
        <v>593</v>
      </c>
      <c r="B3" s="429"/>
      <c r="C3" s="429"/>
      <c r="D3" s="429"/>
      <c r="E3" s="429"/>
      <c r="F3" s="429"/>
      <c r="G3" s="429"/>
      <c r="H3" s="429"/>
      <c r="I3" s="429"/>
      <c r="J3" s="430"/>
      <c r="K3" s="431" t="s">
        <v>215</v>
      </c>
      <c r="L3" s="432"/>
      <c r="M3" s="433"/>
      <c r="N3" s="275"/>
      <c r="O3" s="298"/>
      <c r="P3" s="431" t="s">
        <v>215</v>
      </c>
      <c r="Q3" s="432"/>
      <c r="R3" s="433"/>
      <c r="S3" s="266"/>
      <c r="T3" s="431" t="s">
        <v>215</v>
      </c>
      <c r="U3" s="432"/>
      <c r="V3" s="433"/>
      <c r="W3" s="431" t="s">
        <v>215</v>
      </c>
      <c r="X3" s="432"/>
      <c r="Y3" s="433"/>
    </row>
    <row r="4" spans="1:25" ht="31.5" customHeight="1" thickBot="1">
      <c r="A4" s="427">
        <v>41590</v>
      </c>
      <c r="B4" s="427"/>
      <c r="C4" s="427"/>
      <c r="D4" s="427"/>
      <c r="E4" s="428" t="s">
        <v>625</v>
      </c>
      <c r="F4" s="428"/>
      <c r="G4" s="428"/>
      <c r="K4" s="424" t="s">
        <v>216</v>
      </c>
      <c r="L4" s="425"/>
      <c r="M4" s="426"/>
      <c r="N4" s="276"/>
      <c r="O4" s="299"/>
      <c r="P4" s="424" t="s">
        <v>217</v>
      </c>
      <c r="Q4" s="425"/>
      <c r="R4" s="426"/>
      <c r="S4" s="267"/>
      <c r="T4" s="424" t="s">
        <v>218</v>
      </c>
      <c r="U4" s="425"/>
      <c r="V4" s="426"/>
      <c r="W4" s="424" t="s">
        <v>219</v>
      </c>
      <c r="X4" s="425"/>
      <c r="Y4" s="426"/>
    </row>
    <row r="5" spans="1:25" ht="15.75" customHeight="1" thickTop="1">
      <c r="A5" s="22" t="s">
        <v>205</v>
      </c>
      <c r="B5" s="23" t="s">
        <v>223</v>
      </c>
      <c r="C5" s="20" t="s">
        <v>222</v>
      </c>
      <c r="D5" s="24" t="s">
        <v>221</v>
      </c>
      <c r="E5" s="26" t="s">
        <v>206</v>
      </c>
      <c r="F5" s="26" t="s">
        <v>207</v>
      </c>
      <c r="G5" s="25" t="s">
        <v>220</v>
      </c>
      <c r="H5" s="20" t="s">
        <v>215</v>
      </c>
      <c r="I5" s="20" t="s">
        <v>208</v>
      </c>
      <c r="J5" s="21" t="s">
        <v>209</v>
      </c>
      <c r="K5" s="19" t="s">
        <v>225</v>
      </c>
      <c r="L5" s="20" t="s">
        <v>210</v>
      </c>
      <c r="M5" s="21" t="s">
        <v>211</v>
      </c>
      <c r="N5" s="277"/>
      <c r="O5" s="300"/>
      <c r="P5" s="19" t="s">
        <v>225</v>
      </c>
      <c r="Q5" s="20" t="s">
        <v>210</v>
      </c>
      <c r="R5" s="21" t="s">
        <v>211</v>
      </c>
      <c r="S5" s="268"/>
      <c r="T5" s="19" t="s">
        <v>225</v>
      </c>
      <c r="U5" s="20" t="s">
        <v>210</v>
      </c>
      <c r="V5" s="21" t="s">
        <v>211</v>
      </c>
      <c r="W5" s="19" t="s">
        <v>225</v>
      </c>
      <c r="X5" s="20" t="s">
        <v>210</v>
      </c>
      <c r="Y5" s="21" t="s">
        <v>211</v>
      </c>
    </row>
    <row r="6" spans="1:36" ht="15.75" customHeight="1">
      <c r="A6" s="242">
        <v>1</v>
      </c>
      <c r="B6" s="54" t="s">
        <v>185</v>
      </c>
      <c r="C6" s="5" t="s">
        <v>759</v>
      </c>
      <c r="D6" s="222">
        <v>8516823</v>
      </c>
      <c r="E6" s="174" t="s">
        <v>440</v>
      </c>
      <c r="F6" s="174" t="s">
        <v>188</v>
      </c>
      <c r="G6" s="175">
        <v>35384</v>
      </c>
      <c r="H6" s="5">
        <v>1988</v>
      </c>
      <c r="I6" s="5">
        <v>19</v>
      </c>
      <c r="J6" s="5" t="s">
        <v>237</v>
      </c>
      <c r="K6" s="52">
        <v>9</v>
      </c>
      <c r="L6" s="55"/>
      <c r="M6" s="53"/>
      <c r="N6" s="279"/>
      <c r="O6" s="288" t="s">
        <v>394</v>
      </c>
      <c r="P6" s="52"/>
      <c r="Q6" s="55"/>
      <c r="R6" s="53"/>
      <c r="S6" s="288" t="s">
        <v>330</v>
      </c>
      <c r="T6" s="52"/>
      <c r="U6" s="55"/>
      <c r="V6" s="53"/>
      <c r="W6" s="62"/>
      <c r="X6" s="62"/>
      <c r="Y6" s="63"/>
      <c r="Z6" s="48"/>
      <c r="AB6" s="42"/>
      <c r="AC6" s="42"/>
      <c r="AD6" s="73"/>
      <c r="AE6" s="42"/>
      <c r="AF6" s="42"/>
      <c r="AG6" s="42"/>
      <c r="AH6" s="42"/>
      <c r="AI6" s="42"/>
      <c r="AJ6" s="73"/>
    </row>
    <row r="7" spans="1:36" s="60" customFormat="1" ht="15.75" customHeight="1">
      <c r="A7" s="242">
        <v>2</v>
      </c>
      <c r="B7" s="54" t="s">
        <v>185</v>
      </c>
      <c r="C7" s="54" t="s">
        <v>757</v>
      </c>
      <c r="D7" s="182">
        <v>5319551</v>
      </c>
      <c r="E7" s="178" t="s">
        <v>470</v>
      </c>
      <c r="F7" s="178" t="s">
        <v>363</v>
      </c>
      <c r="G7" s="179">
        <v>35588</v>
      </c>
      <c r="H7" s="54">
        <v>1768</v>
      </c>
      <c r="I7" s="54">
        <v>17</v>
      </c>
      <c r="J7" s="54" t="s">
        <v>242</v>
      </c>
      <c r="K7" s="52">
        <v>7</v>
      </c>
      <c r="L7" s="55"/>
      <c r="M7" s="53"/>
      <c r="N7" s="279"/>
      <c r="O7" s="288" t="s">
        <v>394</v>
      </c>
      <c r="P7" s="52"/>
      <c r="Q7" s="55"/>
      <c r="R7" s="53"/>
      <c r="S7" s="288" t="s">
        <v>330</v>
      </c>
      <c r="T7" s="52"/>
      <c r="U7" s="55"/>
      <c r="V7" s="53"/>
      <c r="W7" s="62"/>
      <c r="X7" s="62"/>
      <c r="Y7" s="63"/>
      <c r="Z7" s="61"/>
      <c r="AB7" s="272"/>
      <c r="AC7" s="272"/>
      <c r="AD7" s="273"/>
      <c r="AE7" s="273"/>
      <c r="AF7" s="272"/>
      <c r="AG7" s="81"/>
      <c r="AH7" s="81"/>
      <c r="AI7" s="81"/>
      <c r="AJ7" s="82"/>
    </row>
    <row r="8" spans="1:36" ht="15.75" customHeight="1">
      <c r="A8" s="242">
        <v>3</v>
      </c>
      <c r="B8" s="54" t="s">
        <v>185</v>
      </c>
      <c r="C8" s="54" t="s">
        <v>756</v>
      </c>
      <c r="D8" s="222">
        <v>4433789</v>
      </c>
      <c r="E8" s="178" t="s">
        <v>494</v>
      </c>
      <c r="F8" s="178" t="s">
        <v>105</v>
      </c>
      <c r="G8" s="179">
        <v>35731</v>
      </c>
      <c r="H8" s="54">
        <v>1855</v>
      </c>
      <c r="I8" s="54">
        <v>18</v>
      </c>
      <c r="J8" s="54" t="s">
        <v>242</v>
      </c>
      <c r="K8" s="52">
        <v>6</v>
      </c>
      <c r="L8" s="55"/>
      <c r="M8" s="53"/>
      <c r="N8" s="279"/>
      <c r="O8" s="288" t="s">
        <v>394</v>
      </c>
      <c r="P8" s="52"/>
      <c r="Q8" s="55"/>
      <c r="R8" s="53"/>
      <c r="S8" s="288" t="s">
        <v>330</v>
      </c>
      <c r="T8" s="52"/>
      <c r="U8" s="55"/>
      <c r="V8" s="53"/>
      <c r="W8" s="55"/>
      <c r="X8" s="55"/>
      <c r="Y8" s="56"/>
      <c r="Z8" s="49"/>
      <c r="AB8" s="272"/>
      <c r="AC8" s="272"/>
      <c r="AD8" s="273"/>
      <c r="AE8" s="273"/>
      <c r="AF8" s="272"/>
      <c r="AG8" s="42"/>
      <c r="AH8" s="42"/>
      <c r="AI8" s="42"/>
      <c r="AJ8" s="73"/>
    </row>
    <row r="9" spans="1:36" s="47" customFormat="1" ht="15.75" customHeight="1">
      <c r="A9" s="242">
        <v>4</v>
      </c>
      <c r="B9" s="62" t="s">
        <v>185</v>
      </c>
      <c r="C9" s="54" t="s">
        <v>758</v>
      </c>
      <c r="D9" s="181">
        <v>5613483</v>
      </c>
      <c r="E9" s="178" t="s">
        <v>253</v>
      </c>
      <c r="F9" s="178" t="s">
        <v>348</v>
      </c>
      <c r="G9" s="179">
        <v>35733</v>
      </c>
      <c r="H9" s="54">
        <v>1759</v>
      </c>
      <c r="I9" s="54">
        <v>17</v>
      </c>
      <c r="J9" s="54" t="s">
        <v>242</v>
      </c>
      <c r="K9" s="52">
        <v>4</v>
      </c>
      <c r="L9" s="55"/>
      <c r="M9" s="53"/>
      <c r="N9" s="279"/>
      <c r="O9" s="288" t="s">
        <v>394</v>
      </c>
      <c r="P9" s="52"/>
      <c r="Q9" s="55"/>
      <c r="R9" s="53"/>
      <c r="S9" s="288" t="s">
        <v>330</v>
      </c>
      <c r="T9" s="52"/>
      <c r="U9" s="55"/>
      <c r="V9" s="53"/>
      <c r="W9" s="55"/>
      <c r="X9" s="55"/>
      <c r="Y9" s="56"/>
      <c r="Z9" s="49"/>
      <c r="AB9" s="270"/>
      <c r="AC9" s="270"/>
      <c r="AD9" s="271"/>
      <c r="AE9" s="271"/>
      <c r="AF9" s="270"/>
      <c r="AG9" s="42"/>
      <c r="AH9" s="42"/>
      <c r="AI9" s="42"/>
      <c r="AJ9" s="73"/>
    </row>
    <row r="10" spans="1:36" ht="15.75" customHeight="1">
      <c r="A10" s="242">
        <v>5</v>
      </c>
      <c r="B10" s="54" t="s">
        <v>185</v>
      </c>
      <c r="C10" s="5" t="s">
        <v>755</v>
      </c>
      <c r="D10" s="222">
        <v>4926579</v>
      </c>
      <c r="E10" s="174" t="s">
        <v>255</v>
      </c>
      <c r="F10" s="174" t="s">
        <v>123</v>
      </c>
      <c r="G10" s="175">
        <v>35688</v>
      </c>
      <c r="H10" s="5">
        <v>1781</v>
      </c>
      <c r="I10" s="5">
        <v>17</v>
      </c>
      <c r="J10" s="5" t="s">
        <v>242</v>
      </c>
      <c r="K10" s="52">
        <v>3</v>
      </c>
      <c r="L10" s="55"/>
      <c r="M10" s="53"/>
      <c r="N10" s="279"/>
      <c r="O10" s="288" t="s">
        <v>394</v>
      </c>
      <c r="P10" s="52"/>
      <c r="Q10" s="55"/>
      <c r="R10" s="53"/>
      <c r="S10" s="288" t="s">
        <v>330</v>
      </c>
      <c r="T10" s="52"/>
      <c r="U10" s="55"/>
      <c r="V10" s="53"/>
      <c r="W10" s="62"/>
      <c r="X10" s="62"/>
      <c r="Y10" s="63"/>
      <c r="Z10" s="48"/>
      <c r="AB10" s="42"/>
      <c r="AC10" s="42"/>
      <c r="AD10" s="73"/>
      <c r="AE10" s="42"/>
      <c r="AF10" s="42"/>
      <c r="AG10" s="42"/>
      <c r="AH10" s="42"/>
      <c r="AI10" s="42"/>
      <c r="AJ10" s="73"/>
    </row>
    <row r="11" spans="1:36" ht="15.75" customHeight="1">
      <c r="A11" s="242">
        <v>6</v>
      </c>
      <c r="B11" s="54" t="s">
        <v>185</v>
      </c>
      <c r="C11" s="5" t="s">
        <v>755</v>
      </c>
      <c r="D11" s="222">
        <v>4922898</v>
      </c>
      <c r="E11" s="174" t="s">
        <v>489</v>
      </c>
      <c r="F11" s="174" t="s">
        <v>344</v>
      </c>
      <c r="G11" s="175">
        <v>35089</v>
      </c>
      <c r="H11" s="5">
        <v>1963</v>
      </c>
      <c r="I11" s="5">
        <v>19</v>
      </c>
      <c r="J11" s="5" t="s">
        <v>237</v>
      </c>
      <c r="K11" s="265">
        <v>0</v>
      </c>
      <c r="L11" s="55"/>
      <c r="M11" s="53"/>
      <c r="N11" s="279"/>
      <c r="O11" s="288" t="s">
        <v>394</v>
      </c>
      <c r="P11" s="52"/>
      <c r="Q11" s="55"/>
      <c r="R11" s="53"/>
      <c r="S11" s="288" t="s">
        <v>330</v>
      </c>
      <c r="T11" s="52"/>
      <c r="U11" s="55"/>
      <c r="V11" s="53"/>
      <c r="W11" s="62"/>
      <c r="X11" s="62"/>
      <c r="Y11" s="63"/>
      <c r="Z11" s="48"/>
      <c r="AB11" s="42"/>
      <c r="AC11" s="42"/>
      <c r="AD11" s="73"/>
      <c r="AE11" s="42"/>
      <c r="AF11" s="42"/>
      <c r="AG11" s="42"/>
      <c r="AH11" s="42"/>
      <c r="AI11" s="42"/>
      <c r="AJ11" s="73"/>
    </row>
    <row r="12" spans="1:36" s="60" customFormat="1" ht="15.75" customHeight="1">
      <c r="A12" s="242">
        <v>7</v>
      </c>
      <c r="B12" s="54" t="s">
        <v>185</v>
      </c>
      <c r="C12" s="54" t="s">
        <v>759</v>
      </c>
      <c r="D12" s="182">
        <v>8518650</v>
      </c>
      <c r="E12" s="178" t="s">
        <v>103</v>
      </c>
      <c r="F12" s="178" t="s">
        <v>188</v>
      </c>
      <c r="G12" s="179">
        <v>35255</v>
      </c>
      <c r="H12" s="54">
        <v>1807</v>
      </c>
      <c r="I12" s="54">
        <v>18</v>
      </c>
      <c r="J12" s="54" t="s">
        <v>237</v>
      </c>
      <c r="K12" s="52"/>
      <c r="L12" s="55">
        <v>52</v>
      </c>
      <c r="M12" s="53"/>
      <c r="N12" s="279"/>
      <c r="O12" s="284" t="s">
        <v>330</v>
      </c>
      <c r="P12" s="52"/>
      <c r="Q12" s="55"/>
      <c r="R12" s="53"/>
      <c r="S12" s="288" t="s">
        <v>330</v>
      </c>
      <c r="T12" s="52"/>
      <c r="U12" s="55"/>
      <c r="V12" s="53"/>
      <c r="W12" s="62"/>
      <c r="X12" s="62"/>
      <c r="Y12" s="63"/>
      <c r="Z12" s="61"/>
      <c r="AB12" s="272"/>
      <c r="AC12" s="272"/>
      <c r="AD12" s="273"/>
      <c r="AE12" s="273"/>
      <c r="AF12" s="272"/>
      <c r="AG12" s="81"/>
      <c r="AH12" s="81"/>
      <c r="AI12" s="81"/>
      <c r="AJ12" s="82"/>
    </row>
    <row r="13" spans="1:36" ht="15.75" customHeight="1">
      <c r="A13" s="242">
        <v>8</v>
      </c>
      <c r="B13" s="54" t="s">
        <v>185</v>
      </c>
      <c r="C13" s="54" t="s">
        <v>756</v>
      </c>
      <c r="D13" s="182">
        <v>4434389</v>
      </c>
      <c r="E13" s="178" t="s">
        <v>462</v>
      </c>
      <c r="F13" s="178" t="s">
        <v>358</v>
      </c>
      <c r="G13" s="179">
        <v>35207</v>
      </c>
      <c r="H13" s="54">
        <v>1962</v>
      </c>
      <c r="I13" s="54">
        <v>19</v>
      </c>
      <c r="J13" s="54" t="s">
        <v>237</v>
      </c>
      <c r="K13" s="52"/>
      <c r="L13" s="55">
        <v>42</v>
      </c>
      <c r="M13" s="53"/>
      <c r="N13" s="279"/>
      <c r="O13" s="284" t="s">
        <v>330</v>
      </c>
      <c r="P13" s="52"/>
      <c r="Q13" s="55"/>
      <c r="R13" s="53"/>
      <c r="S13" s="288" t="s">
        <v>330</v>
      </c>
      <c r="T13" s="52"/>
      <c r="U13" s="55"/>
      <c r="V13" s="53"/>
      <c r="W13" s="55"/>
      <c r="X13" s="55"/>
      <c r="Y13" s="56"/>
      <c r="Z13" s="49"/>
      <c r="AB13" s="270"/>
      <c r="AC13" s="270"/>
      <c r="AD13" s="271"/>
      <c r="AE13" s="271"/>
      <c r="AF13" s="270"/>
      <c r="AG13" s="42"/>
      <c r="AH13" s="42"/>
      <c r="AI13" s="42"/>
      <c r="AJ13" s="73"/>
    </row>
    <row r="14" spans="1:36" ht="15.75" customHeight="1">
      <c r="A14" s="242">
        <v>9</v>
      </c>
      <c r="B14" s="54" t="s">
        <v>185</v>
      </c>
      <c r="C14" s="54" t="s">
        <v>758</v>
      </c>
      <c r="D14" s="222">
        <v>7211358</v>
      </c>
      <c r="E14" s="178" t="s">
        <v>257</v>
      </c>
      <c r="F14" s="178" t="s">
        <v>348</v>
      </c>
      <c r="G14" s="179">
        <v>35650</v>
      </c>
      <c r="H14" s="54">
        <v>1764</v>
      </c>
      <c r="I14" s="54">
        <v>17</v>
      </c>
      <c r="J14" s="54" t="s">
        <v>242</v>
      </c>
      <c r="K14" s="52"/>
      <c r="L14" s="55">
        <v>37</v>
      </c>
      <c r="M14" s="53"/>
      <c r="N14" s="279"/>
      <c r="O14" s="284" t="s">
        <v>330</v>
      </c>
      <c r="P14" s="52"/>
      <c r="Q14" s="55"/>
      <c r="R14" s="53"/>
      <c r="S14" s="288" t="s">
        <v>330</v>
      </c>
      <c r="T14" s="52"/>
      <c r="U14" s="55"/>
      <c r="V14" s="53"/>
      <c r="W14" s="55"/>
      <c r="X14" s="55"/>
      <c r="Y14" s="56"/>
      <c r="Z14" s="49"/>
      <c r="AB14" s="272"/>
      <c r="AC14" s="272"/>
      <c r="AD14" s="273"/>
      <c r="AE14" s="273"/>
      <c r="AF14" s="272"/>
      <c r="AG14" s="42"/>
      <c r="AH14" s="42"/>
      <c r="AI14" s="42"/>
      <c r="AJ14" s="73"/>
    </row>
    <row r="15" spans="1:36" s="47" customFormat="1" ht="15.75" customHeight="1">
      <c r="A15" s="242">
        <v>10</v>
      </c>
      <c r="B15" s="62" t="s">
        <v>185</v>
      </c>
      <c r="C15" s="54" t="s">
        <v>757</v>
      </c>
      <c r="D15" s="181">
        <v>5320143</v>
      </c>
      <c r="E15" s="178" t="s">
        <v>409</v>
      </c>
      <c r="F15" s="178" t="s">
        <v>367</v>
      </c>
      <c r="G15" s="179">
        <v>35746</v>
      </c>
      <c r="H15" s="54">
        <v>1579</v>
      </c>
      <c r="I15" s="54">
        <v>15</v>
      </c>
      <c r="J15" s="54" t="s">
        <v>242</v>
      </c>
      <c r="K15" s="52"/>
      <c r="L15" s="55">
        <v>32</v>
      </c>
      <c r="M15" s="53"/>
      <c r="N15" s="279"/>
      <c r="O15" s="284" t="s">
        <v>330</v>
      </c>
      <c r="P15" s="52"/>
      <c r="Q15" s="55"/>
      <c r="R15" s="53"/>
      <c r="S15" s="288" t="s">
        <v>330</v>
      </c>
      <c r="T15" s="52"/>
      <c r="U15" s="55"/>
      <c r="V15" s="53"/>
      <c r="W15" s="55"/>
      <c r="X15" s="55"/>
      <c r="Y15" s="56"/>
      <c r="Z15" s="49"/>
      <c r="AB15" s="270"/>
      <c r="AC15" s="270"/>
      <c r="AD15" s="271"/>
      <c r="AE15" s="271"/>
      <c r="AF15" s="270"/>
      <c r="AG15" s="42"/>
      <c r="AH15" s="42"/>
      <c r="AI15" s="42"/>
      <c r="AJ15" s="73"/>
    </row>
    <row r="16" spans="1:36" ht="15.75" customHeight="1">
      <c r="A16" s="242">
        <v>11</v>
      </c>
      <c r="B16" s="54" t="s">
        <v>185</v>
      </c>
      <c r="C16" s="54" t="s">
        <v>758</v>
      </c>
      <c r="D16" s="222">
        <v>7211032</v>
      </c>
      <c r="E16" s="178" t="s">
        <v>254</v>
      </c>
      <c r="F16" s="178" t="s">
        <v>348</v>
      </c>
      <c r="G16" s="179">
        <v>35582</v>
      </c>
      <c r="H16" s="54">
        <v>1754</v>
      </c>
      <c r="I16" s="54">
        <v>17</v>
      </c>
      <c r="J16" s="54" t="s">
        <v>242</v>
      </c>
      <c r="K16" s="52"/>
      <c r="L16" s="55">
        <v>28</v>
      </c>
      <c r="M16" s="53"/>
      <c r="N16" s="279"/>
      <c r="O16" s="284" t="s">
        <v>330</v>
      </c>
      <c r="P16" s="52"/>
      <c r="Q16" s="55"/>
      <c r="R16" s="53"/>
      <c r="S16" s="288" t="s">
        <v>330</v>
      </c>
      <c r="T16" s="52"/>
      <c r="U16" s="55"/>
      <c r="V16" s="53"/>
      <c r="W16" s="62"/>
      <c r="X16" s="62"/>
      <c r="Y16" s="63"/>
      <c r="Z16" s="49"/>
      <c r="AB16" s="272"/>
      <c r="AC16" s="272"/>
      <c r="AD16" s="273"/>
      <c r="AE16" s="273"/>
      <c r="AF16" s="272"/>
      <c r="AG16" s="42"/>
      <c r="AH16" s="42"/>
      <c r="AI16" s="42"/>
      <c r="AJ16" s="73"/>
    </row>
    <row r="17" spans="1:36" ht="15.75" customHeight="1">
      <c r="A17" s="242">
        <v>12</v>
      </c>
      <c r="B17" s="54" t="s">
        <v>185</v>
      </c>
      <c r="C17" s="54" t="s">
        <v>755</v>
      </c>
      <c r="D17" s="182">
        <v>4924696</v>
      </c>
      <c r="E17" s="178" t="s">
        <v>26</v>
      </c>
      <c r="F17" s="178" t="s">
        <v>123</v>
      </c>
      <c r="G17" s="179">
        <v>35451</v>
      </c>
      <c r="H17" s="54">
        <v>1772</v>
      </c>
      <c r="I17" s="54">
        <v>17</v>
      </c>
      <c r="J17" s="54" t="s">
        <v>242</v>
      </c>
      <c r="K17" s="52"/>
      <c r="L17" s="55">
        <v>25</v>
      </c>
      <c r="M17" s="53"/>
      <c r="N17" s="279"/>
      <c r="O17" s="284" t="s">
        <v>330</v>
      </c>
      <c r="P17" s="52"/>
      <c r="Q17" s="55"/>
      <c r="R17" s="53"/>
      <c r="S17" s="288" t="s">
        <v>330</v>
      </c>
      <c r="T17" s="52"/>
      <c r="U17" s="55"/>
      <c r="V17" s="53"/>
      <c r="W17" s="55"/>
      <c r="X17" s="55"/>
      <c r="Y17" s="56"/>
      <c r="Z17" s="49"/>
      <c r="AB17" s="270"/>
      <c r="AC17" s="270"/>
      <c r="AD17" s="271"/>
      <c r="AE17" s="271"/>
      <c r="AF17" s="270"/>
      <c r="AG17" s="42"/>
      <c r="AH17" s="42"/>
      <c r="AI17" s="42"/>
      <c r="AJ17" s="73"/>
    </row>
    <row r="18" spans="1:36" s="47" customFormat="1" ht="15.75" customHeight="1">
      <c r="A18" s="242">
        <v>13</v>
      </c>
      <c r="B18" s="54" t="s">
        <v>185</v>
      </c>
      <c r="C18" s="54" t="s">
        <v>758</v>
      </c>
      <c r="D18" s="222">
        <v>726284</v>
      </c>
      <c r="E18" s="178" t="s">
        <v>435</v>
      </c>
      <c r="F18" s="178" t="s">
        <v>195</v>
      </c>
      <c r="G18" s="179">
        <v>35790</v>
      </c>
      <c r="H18" s="54">
        <v>1669</v>
      </c>
      <c r="I18" s="54">
        <v>16</v>
      </c>
      <c r="J18" s="54" t="s">
        <v>242</v>
      </c>
      <c r="K18" s="52"/>
      <c r="L18" s="55">
        <v>24</v>
      </c>
      <c r="M18" s="53"/>
      <c r="N18" s="279"/>
      <c r="O18" s="284" t="s">
        <v>330</v>
      </c>
      <c r="P18" s="52"/>
      <c r="Q18" s="55"/>
      <c r="R18" s="53"/>
      <c r="S18" s="288" t="s">
        <v>330</v>
      </c>
      <c r="T18" s="52"/>
      <c r="U18" s="55"/>
      <c r="V18" s="53"/>
      <c r="W18" s="62"/>
      <c r="X18" s="62"/>
      <c r="Y18" s="63"/>
      <c r="Z18" s="11"/>
      <c r="AB18" s="272"/>
      <c r="AC18" s="272"/>
      <c r="AD18" s="273"/>
      <c r="AE18" s="273"/>
      <c r="AF18" s="272"/>
      <c r="AG18" s="42"/>
      <c r="AH18" s="42"/>
      <c r="AI18" s="42"/>
      <c r="AJ18" s="73"/>
    </row>
    <row r="19" spans="1:36" ht="15.75" customHeight="1">
      <c r="A19" s="242">
        <v>14</v>
      </c>
      <c r="B19" s="54" t="s">
        <v>185</v>
      </c>
      <c r="C19" s="54" t="s">
        <v>758</v>
      </c>
      <c r="D19" s="182">
        <v>7212194</v>
      </c>
      <c r="E19" s="178" t="s">
        <v>381</v>
      </c>
      <c r="F19" s="178" t="s">
        <v>361</v>
      </c>
      <c r="G19" s="179">
        <v>35474</v>
      </c>
      <c r="H19" s="54">
        <v>1687</v>
      </c>
      <c r="I19" s="54">
        <v>16</v>
      </c>
      <c r="J19" s="54" t="s">
        <v>242</v>
      </c>
      <c r="K19" s="52"/>
      <c r="L19" s="55">
        <v>23</v>
      </c>
      <c r="M19" s="53"/>
      <c r="N19" s="279"/>
      <c r="O19" s="284" t="s">
        <v>330</v>
      </c>
      <c r="P19" s="52"/>
      <c r="Q19" s="55"/>
      <c r="R19" s="53"/>
      <c r="S19" s="288" t="s">
        <v>330</v>
      </c>
      <c r="T19" s="52"/>
      <c r="U19" s="55"/>
      <c r="V19" s="53"/>
      <c r="W19" s="55"/>
      <c r="X19" s="55"/>
      <c r="Y19" s="56"/>
      <c r="Z19" s="49"/>
      <c r="AB19" s="270"/>
      <c r="AC19" s="270"/>
      <c r="AD19" s="271"/>
      <c r="AE19" s="271"/>
      <c r="AF19" s="270"/>
      <c r="AG19" s="42"/>
      <c r="AH19" s="42"/>
      <c r="AI19" s="42"/>
      <c r="AJ19" s="73"/>
    </row>
    <row r="20" spans="1:36" s="47" customFormat="1" ht="15.75" customHeight="1">
      <c r="A20" s="242">
        <v>15</v>
      </c>
      <c r="B20" s="5" t="s">
        <v>185</v>
      </c>
      <c r="C20" s="5" t="s">
        <v>757</v>
      </c>
      <c r="D20" s="182">
        <v>5320147</v>
      </c>
      <c r="E20" s="174" t="s">
        <v>410</v>
      </c>
      <c r="F20" s="174" t="s">
        <v>363</v>
      </c>
      <c r="G20" s="175">
        <v>35708</v>
      </c>
      <c r="H20" s="5">
        <v>1630</v>
      </c>
      <c r="I20" s="5">
        <v>16</v>
      </c>
      <c r="J20" s="5" t="s">
        <v>242</v>
      </c>
      <c r="K20" s="52"/>
      <c r="L20" s="55"/>
      <c r="M20" s="53">
        <v>100</v>
      </c>
      <c r="N20" s="279"/>
      <c r="O20" s="284" t="s">
        <v>210</v>
      </c>
      <c r="P20" s="52"/>
      <c r="Q20" s="55"/>
      <c r="R20" s="53"/>
      <c r="S20" s="288" t="s">
        <v>330</v>
      </c>
      <c r="T20" s="52"/>
      <c r="U20" s="55"/>
      <c r="V20" s="53"/>
      <c r="W20" s="52"/>
      <c r="X20" s="55"/>
      <c r="Y20" s="223"/>
      <c r="Z20" s="61"/>
      <c r="AA20" s="60"/>
      <c r="AB20" s="270"/>
      <c r="AC20" s="270"/>
      <c r="AD20" s="271"/>
      <c r="AE20" s="271"/>
      <c r="AF20" s="270"/>
      <c r="AG20" s="81"/>
      <c r="AH20" s="81"/>
      <c r="AI20" s="81"/>
      <c r="AJ20" s="82"/>
    </row>
    <row r="21" spans="1:36" s="47" customFormat="1" ht="15.75" customHeight="1">
      <c r="A21" s="242">
        <v>16</v>
      </c>
      <c r="B21" s="5" t="s">
        <v>185</v>
      </c>
      <c r="C21" s="5" t="s">
        <v>755</v>
      </c>
      <c r="D21" s="182">
        <v>4930021</v>
      </c>
      <c r="E21" s="174" t="s">
        <v>578</v>
      </c>
      <c r="F21" s="174" t="s">
        <v>123</v>
      </c>
      <c r="G21" s="175">
        <v>35700</v>
      </c>
      <c r="H21" s="5">
        <v>1529</v>
      </c>
      <c r="I21" s="5">
        <v>15</v>
      </c>
      <c r="J21" s="5" t="s">
        <v>242</v>
      </c>
      <c r="K21" s="52"/>
      <c r="L21" s="55"/>
      <c r="M21" s="53">
        <v>100</v>
      </c>
      <c r="N21" s="279"/>
      <c r="O21" s="284" t="s">
        <v>210</v>
      </c>
      <c r="P21" s="52"/>
      <c r="Q21" s="55"/>
      <c r="R21" s="53"/>
      <c r="S21" s="288" t="s">
        <v>330</v>
      </c>
      <c r="T21" s="52"/>
      <c r="U21" s="55"/>
      <c r="V21" s="53"/>
      <c r="W21" s="52"/>
      <c r="X21" s="55"/>
      <c r="Y21" s="53"/>
      <c r="Z21" s="49"/>
      <c r="AB21" s="270"/>
      <c r="AC21" s="270"/>
      <c r="AD21" s="271"/>
      <c r="AE21" s="271"/>
      <c r="AF21" s="270"/>
      <c r="AG21" s="42"/>
      <c r="AH21" s="42"/>
      <c r="AI21" s="42"/>
      <c r="AJ21" s="73"/>
    </row>
    <row r="22" spans="1:36" s="47" customFormat="1" ht="15.75" customHeight="1">
      <c r="A22" s="242">
        <v>17</v>
      </c>
      <c r="B22" s="5" t="s">
        <v>185</v>
      </c>
      <c r="C22" s="5" t="s">
        <v>758</v>
      </c>
      <c r="D22" s="182">
        <v>7214049</v>
      </c>
      <c r="E22" s="174" t="s">
        <v>493</v>
      </c>
      <c r="F22" s="174" t="s">
        <v>348</v>
      </c>
      <c r="G22" s="175">
        <v>35688</v>
      </c>
      <c r="H22" s="5">
        <v>1270</v>
      </c>
      <c r="I22" s="5">
        <v>12</v>
      </c>
      <c r="J22" s="5" t="s">
        <v>242</v>
      </c>
      <c r="K22" s="52"/>
      <c r="L22" s="55"/>
      <c r="M22" s="53">
        <v>100</v>
      </c>
      <c r="N22" s="279"/>
      <c r="O22" s="284" t="s">
        <v>210</v>
      </c>
      <c r="P22" s="52"/>
      <c r="Q22" s="55"/>
      <c r="R22" s="53"/>
      <c r="S22" s="288" t="s">
        <v>330</v>
      </c>
      <c r="T22" s="52"/>
      <c r="U22" s="55"/>
      <c r="V22" s="53"/>
      <c r="W22" s="52"/>
      <c r="X22" s="55"/>
      <c r="Y22" s="53"/>
      <c r="Z22" s="49"/>
      <c r="AB22" s="270"/>
      <c r="AC22" s="270"/>
      <c r="AD22" s="271"/>
      <c r="AE22" s="271"/>
      <c r="AF22" s="270"/>
      <c r="AG22" s="42"/>
      <c r="AH22" s="42"/>
      <c r="AI22" s="42"/>
      <c r="AJ22" s="73"/>
    </row>
    <row r="23" spans="1:36" s="47" customFormat="1" ht="15.75" customHeight="1">
      <c r="A23" s="242">
        <v>18</v>
      </c>
      <c r="B23" s="5" t="s">
        <v>185</v>
      </c>
      <c r="C23" s="5" t="s">
        <v>759</v>
      </c>
      <c r="D23" s="182">
        <v>8518316</v>
      </c>
      <c r="E23" s="174" t="s">
        <v>104</v>
      </c>
      <c r="F23" s="174" t="s">
        <v>346</v>
      </c>
      <c r="G23" s="175">
        <v>35327</v>
      </c>
      <c r="H23" s="5">
        <v>1829</v>
      </c>
      <c r="I23" s="5">
        <v>18</v>
      </c>
      <c r="J23" s="5" t="s">
        <v>237</v>
      </c>
      <c r="K23" s="52"/>
      <c r="L23" s="55"/>
      <c r="M23" s="53">
        <v>100</v>
      </c>
      <c r="N23" s="279"/>
      <c r="O23" s="284" t="s">
        <v>210</v>
      </c>
      <c r="P23" s="52"/>
      <c r="Q23" s="55"/>
      <c r="R23" s="53"/>
      <c r="S23" s="288" t="s">
        <v>330</v>
      </c>
      <c r="T23" s="52"/>
      <c r="U23" s="55"/>
      <c r="V23" s="53"/>
      <c r="W23" s="52"/>
      <c r="X23" s="55"/>
      <c r="Y23" s="53"/>
      <c r="Z23" s="49"/>
      <c r="AB23" s="270"/>
      <c r="AC23" s="270"/>
      <c r="AD23" s="271"/>
      <c r="AE23" s="271"/>
      <c r="AF23" s="270"/>
      <c r="AG23" s="42"/>
      <c r="AH23" s="42"/>
      <c r="AI23" s="42"/>
      <c r="AJ23" s="73"/>
    </row>
    <row r="24" spans="1:36" s="60" customFormat="1" ht="15.75" customHeight="1">
      <c r="A24" s="242">
        <v>19</v>
      </c>
      <c r="B24" s="5" t="s">
        <v>185</v>
      </c>
      <c r="C24" s="5" t="s">
        <v>756</v>
      </c>
      <c r="D24" s="182">
        <v>4439918</v>
      </c>
      <c r="E24" s="174" t="s">
        <v>259</v>
      </c>
      <c r="F24" s="174" t="s">
        <v>8</v>
      </c>
      <c r="G24" s="175">
        <v>35259</v>
      </c>
      <c r="H24" s="5">
        <v>1587</v>
      </c>
      <c r="I24" s="5">
        <v>15</v>
      </c>
      <c r="J24" s="5" t="s">
        <v>237</v>
      </c>
      <c r="K24" s="52"/>
      <c r="L24" s="55"/>
      <c r="M24" s="53">
        <v>100</v>
      </c>
      <c r="N24" s="279"/>
      <c r="O24" s="284" t="s">
        <v>210</v>
      </c>
      <c r="P24" s="52"/>
      <c r="Q24" s="55"/>
      <c r="R24" s="53"/>
      <c r="S24" s="288" t="s">
        <v>330</v>
      </c>
      <c r="T24" s="52"/>
      <c r="U24" s="55"/>
      <c r="V24" s="53"/>
      <c r="W24" s="52"/>
      <c r="X24" s="55"/>
      <c r="Y24" s="53"/>
      <c r="Z24" s="49"/>
      <c r="AA24" s="47"/>
      <c r="AB24" s="270"/>
      <c r="AC24" s="270"/>
      <c r="AD24" s="271"/>
      <c r="AE24" s="271"/>
      <c r="AF24" s="270"/>
      <c r="AG24" s="42"/>
      <c r="AH24" s="42"/>
      <c r="AI24" s="42"/>
      <c r="AJ24" s="73"/>
    </row>
    <row r="25" spans="1:36" s="47" customFormat="1" ht="15.75" customHeight="1">
      <c r="A25" s="242">
        <v>20</v>
      </c>
      <c r="B25" s="5" t="s">
        <v>185</v>
      </c>
      <c r="C25" s="5" t="s">
        <v>755</v>
      </c>
      <c r="D25" s="182">
        <v>5012800</v>
      </c>
      <c r="E25" s="174" t="s">
        <v>463</v>
      </c>
      <c r="F25" s="174" t="s">
        <v>40</v>
      </c>
      <c r="G25" s="175">
        <v>36025</v>
      </c>
      <c r="H25" s="5">
        <v>1523</v>
      </c>
      <c r="I25" s="5">
        <v>15</v>
      </c>
      <c r="J25" s="5" t="s">
        <v>243</v>
      </c>
      <c r="K25" s="52"/>
      <c r="L25" s="55"/>
      <c r="M25" s="53">
        <v>80</v>
      </c>
      <c r="N25" s="279"/>
      <c r="O25" s="284" t="s">
        <v>210</v>
      </c>
      <c r="P25" s="52"/>
      <c r="Q25" s="55"/>
      <c r="R25" s="53"/>
      <c r="S25" s="288" t="s">
        <v>330</v>
      </c>
      <c r="T25" s="52"/>
      <c r="U25" s="55"/>
      <c r="V25" s="53"/>
      <c r="W25" s="52"/>
      <c r="X25" s="55"/>
      <c r="Y25" s="53"/>
      <c r="Z25" s="49"/>
      <c r="AB25" s="272"/>
      <c r="AC25" s="272"/>
      <c r="AD25" s="273"/>
      <c r="AE25" s="273"/>
      <c r="AF25" s="272"/>
      <c r="AG25" s="42"/>
      <c r="AH25" s="42"/>
      <c r="AI25" s="42"/>
      <c r="AJ25" s="73"/>
    </row>
    <row r="26" spans="1:36" s="47" customFormat="1" ht="15.75" customHeight="1">
      <c r="A26" s="242">
        <v>21</v>
      </c>
      <c r="B26" s="5" t="s">
        <v>185</v>
      </c>
      <c r="C26" s="5" t="s">
        <v>759</v>
      </c>
      <c r="D26" s="182">
        <v>8521058</v>
      </c>
      <c r="E26" s="174" t="s">
        <v>129</v>
      </c>
      <c r="F26" s="174" t="s">
        <v>188</v>
      </c>
      <c r="G26" s="175">
        <v>35897</v>
      </c>
      <c r="H26" s="5">
        <v>1605</v>
      </c>
      <c r="I26" s="5">
        <v>16</v>
      </c>
      <c r="J26" s="5" t="s">
        <v>243</v>
      </c>
      <c r="K26" s="52"/>
      <c r="L26" s="55"/>
      <c r="M26" s="53">
        <v>80</v>
      </c>
      <c r="N26" s="279"/>
      <c r="O26" s="284" t="s">
        <v>210</v>
      </c>
      <c r="P26" s="52"/>
      <c r="Q26" s="55"/>
      <c r="R26" s="53"/>
      <c r="S26" s="288" t="s">
        <v>330</v>
      </c>
      <c r="T26" s="52"/>
      <c r="U26" s="55"/>
      <c r="V26" s="53"/>
      <c r="W26" s="52"/>
      <c r="X26" s="55"/>
      <c r="Y26" s="53"/>
      <c r="Z26" s="49"/>
      <c r="AB26" s="272"/>
      <c r="AC26" s="272"/>
      <c r="AD26" s="273"/>
      <c r="AE26" s="273"/>
      <c r="AF26" s="272"/>
      <c r="AG26" s="42"/>
      <c r="AH26" s="42"/>
      <c r="AI26" s="42"/>
      <c r="AJ26" s="73"/>
    </row>
    <row r="27" spans="1:36" s="47" customFormat="1" ht="15.75" customHeight="1">
      <c r="A27" s="242">
        <v>22</v>
      </c>
      <c r="B27" s="5" t="s">
        <v>185</v>
      </c>
      <c r="C27" s="5" t="s">
        <v>756</v>
      </c>
      <c r="D27" s="182">
        <v>7211308</v>
      </c>
      <c r="E27" s="174" t="s">
        <v>464</v>
      </c>
      <c r="F27" s="174" t="s">
        <v>349</v>
      </c>
      <c r="G27" s="175">
        <v>35739</v>
      </c>
      <c r="H27" s="5">
        <v>1583</v>
      </c>
      <c r="I27" s="5">
        <v>15</v>
      </c>
      <c r="J27" s="5" t="s">
        <v>242</v>
      </c>
      <c r="K27" s="52"/>
      <c r="L27" s="55"/>
      <c r="M27" s="53">
        <v>80</v>
      </c>
      <c r="N27" s="279"/>
      <c r="O27" s="284" t="s">
        <v>210</v>
      </c>
      <c r="P27" s="52"/>
      <c r="Q27" s="55"/>
      <c r="R27" s="53"/>
      <c r="S27" s="288" t="s">
        <v>330</v>
      </c>
      <c r="T27" s="52"/>
      <c r="U27" s="55"/>
      <c r="V27" s="53"/>
      <c r="W27" s="52"/>
      <c r="X27" s="55"/>
      <c r="Y27" s="53"/>
      <c r="Z27" s="49"/>
      <c r="AB27" s="272"/>
      <c r="AC27" s="272"/>
      <c r="AD27" s="273"/>
      <c r="AE27" s="273"/>
      <c r="AF27" s="272"/>
      <c r="AG27" s="42"/>
      <c r="AH27" s="42"/>
      <c r="AI27" s="42"/>
      <c r="AJ27" s="73"/>
    </row>
    <row r="28" spans="1:36" s="47" customFormat="1" ht="15.75" customHeight="1">
      <c r="A28" s="242">
        <v>23</v>
      </c>
      <c r="B28" s="55" t="s">
        <v>185</v>
      </c>
      <c r="C28" s="5" t="s">
        <v>757</v>
      </c>
      <c r="D28" s="182">
        <v>5320312</v>
      </c>
      <c r="E28" s="174" t="s">
        <v>450</v>
      </c>
      <c r="F28" s="174" t="s">
        <v>187</v>
      </c>
      <c r="G28" s="175">
        <v>35682</v>
      </c>
      <c r="H28" s="5">
        <v>1408</v>
      </c>
      <c r="I28" s="5">
        <v>14</v>
      </c>
      <c r="J28" s="5" t="s">
        <v>242</v>
      </c>
      <c r="K28" s="52"/>
      <c r="L28" s="55"/>
      <c r="M28" s="53">
        <v>80</v>
      </c>
      <c r="N28" s="279"/>
      <c r="O28" s="284" t="s">
        <v>210</v>
      </c>
      <c r="P28" s="52"/>
      <c r="Q28" s="55"/>
      <c r="R28" s="53"/>
      <c r="S28" s="288" t="s">
        <v>330</v>
      </c>
      <c r="T28" s="52"/>
      <c r="U28" s="55"/>
      <c r="V28" s="53"/>
      <c r="W28" s="52"/>
      <c r="X28" s="55"/>
      <c r="Y28" s="223"/>
      <c r="Z28" s="49"/>
      <c r="AB28" s="272"/>
      <c r="AC28" s="272"/>
      <c r="AD28" s="273"/>
      <c r="AE28" s="273"/>
      <c r="AF28" s="272"/>
      <c r="AG28" s="42"/>
      <c r="AH28" s="42"/>
      <c r="AI28" s="42"/>
      <c r="AJ28" s="73"/>
    </row>
    <row r="29" spans="1:36" s="47" customFormat="1" ht="15.75" customHeight="1" thickBot="1">
      <c r="A29" s="242">
        <v>24</v>
      </c>
      <c r="B29" s="5" t="s">
        <v>185</v>
      </c>
      <c r="C29" s="5" t="s">
        <v>758</v>
      </c>
      <c r="D29" s="182">
        <v>7211818</v>
      </c>
      <c r="E29" s="174" t="s">
        <v>469</v>
      </c>
      <c r="F29" s="174" t="s">
        <v>261</v>
      </c>
      <c r="G29" s="175">
        <v>35673</v>
      </c>
      <c r="H29" s="5">
        <v>1310</v>
      </c>
      <c r="I29" s="5">
        <v>13</v>
      </c>
      <c r="J29" s="5" t="s">
        <v>242</v>
      </c>
      <c r="K29" s="52"/>
      <c r="L29" s="55"/>
      <c r="M29" s="53">
        <v>80</v>
      </c>
      <c r="N29" s="279"/>
      <c r="O29" s="284" t="s">
        <v>210</v>
      </c>
      <c r="P29" s="52"/>
      <c r="Q29" s="55"/>
      <c r="R29" s="53"/>
      <c r="S29" s="288" t="s">
        <v>330</v>
      </c>
      <c r="T29" s="52"/>
      <c r="U29" s="55"/>
      <c r="V29" s="53"/>
      <c r="W29" s="52"/>
      <c r="X29" s="55"/>
      <c r="Y29" s="53"/>
      <c r="Z29" s="49"/>
      <c r="AB29" s="272"/>
      <c r="AC29" s="272"/>
      <c r="AD29" s="273"/>
      <c r="AE29" s="273"/>
      <c r="AF29" s="272"/>
      <c r="AG29" s="42"/>
      <c r="AH29" s="42"/>
      <c r="AI29" s="42"/>
      <c r="AJ29" s="73"/>
    </row>
    <row r="30" spans="1:36" s="47" customFormat="1" ht="15.75" customHeight="1" thickBot="1" thickTop="1">
      <c r="A30" s="89"/>
      <c r="B30" s="87"/>
      <c r="C30" s="89"/>
      <c r="D30" s="90" t="s">
        <v>175</v>
      </c>
      <c r="E30" s="88"/>
      <c r="F30" s="88"/>
      <c r="G30" s="88"/>
      <c r="H30" s="88"/>
      <c r="I30" s="88"/>
      <c r="J30" s="88"/>
      <c r="K30" s="136"/>
      <c r="L30" s="136"/>
      <c r="M30" s="136"/>
      <c r="N30" s="280"/>
      <c r="O30" s="136"/>
      <c r="P30" s="136"/>
      <c r="Q30" s="136"/>
      <c r="R30" s="136"/>
      <c r="S30" s="286"/>
      <c r="T30" s="136"/>
      <c r="U30" s="136"/>
      <c r="V30" s="136"/>
      <c r="W30" s="88"/>
      <c r="X30" s="88"/>
      <c r="Y30" s="88"/>
      <c r="Z30" s="226"/>
      <c r="AA30" s="48"/>
      <c r="AB30" s="42"/>
      <c r="AC30" s="42"/>
      <c r="AD30" s="73"/>
      <c r="AE30" s="42"/>
      <c r="AF30" s="42"/>
      <c r="AG30" s="42"/>
      <c r="AH30" s="42"/>
      <c r="AI30" s="42"/>
      <c r="AJ30" s="73"/>
    </row>
    <row r="31" spans="1:36" s="47" customFormat="1" ht="15.75" customHeight="1" thickBot="1" thickTop="1">
      <c r="A31" s="292"/>
      <c r="B31" s="62"/>
      <c r="C31" s="62"/>
      <c r="D31" s="68"/>
      <c r="E31" s="68"/>
      <c r="F31" s="68"/>
      <c r="G31" s="83"/>
      <c r="H31" s="62"/>
      <c r="I31" s="62"/>
      <c r="J31" s="62"/>
      <c r="K31" s="78"/>
      <c r="L31" s="62"/>
      <c r="M31" s="79"/>
      <c r="N31" s="281"/>
      <c r="O31" s="289"/>
      <c r="P31" s="78"/>
      <c r="Q31" s="54"/>
      <c r="R31" s="85"/>
      <c r="S31" s="285"/>
      <c r="T31" s="84"/>
      <c r="U31" s="54"/>
      <c r="V31" s="85"/>
      <c r="W31" s="84"/>
      <c r="X31" s="54"/>
      <c r="Y31" s="85"/>
      <c r="Z31" s="86"/>
      <c r="AA31" s="48"/>
      <c r="AB31" s="42"/>
      <c r="AC31" s="42"/>
      <c r="AD31" s="73"/>
      <c r="AE31" s="42"/>
      <c r="AF31" s="42"/>
      <c r="AG31" s="42"/>
      <c r="AH31" s="42"/>
      <c r="AI31" s="42"/>
      <c r="AJ31" s="73"/>
    </row>
    <row r="32" spans="1:36" s="47" customFormat="1" ht="15.75" customHeight="1" thickBot="1" thickTop="1">
      <c r="A32" s="89"/>
      <c r="B32" s="87"/>
      <c r="C32" s="89"/>
      <c r="D32" s="90" t="s">
        <v>24</v>
      </c>
      <c r="E32" s="88"/>
      <c r="F32" s="88"/>
      <c r="G32" s="88"/>
      <c r="H32" s="88"/>
      <c r="I32" s="88"/>
      <c r="J32" s="88"/>
      <c r="K32" s="88"/>
      <c r="L32" s="88"/>
      <c r="M32" s="88"/>
      <c r="N32" s="280"/>
      <c r="O32" s="90"/>
      <c r="P32" s="88"/>
      <c r="Q32" s="88"/>
      <c r="R32" s="88"/>
      <c r="S32" s="90"/>
      <c r="T32" s="88"/>
      <c r="U32" s="88"/>
      <c r="V32" s="88"/>
      <c r="W32" s="88"/>
      <c r="X32" s="88"/>
      <c r="Y32" s="88"/>
      <c r="Z32" s="226"/>
      <c r="AA32" s="130"/>
      <c r="AB32" s="42"/>
      <c r="AC32" s="42"/>
      <c r="AD32" s="73"/>
      <c r="AE32" s="42"/>
      <c r="AF32" s="42"/>
      <c r="AG32" s="42"/>
      <c r="AH32" s="42"/>
      <c r="AI32" s="42"/>
      <c r="AJ32" s="73"/>
    </row>
    <row r="33" spans="1:36" s="47" customFormat="1" ht="15.75" customHeight="1" thickBot="1" thickTop="1">
      <c r="A33" s="292"/>
      <c r="B33" s="62"/>
      <c r="C33" s="62"/>
      <c r="D33" s="68"/>
      <c r="E33" s="68"/>
      <c r="F33" s="68"/>
      <c r="G33" s="83"/>
      <c r="H33" s="62"/>
      <c r="I33" s="62"/>
      <c r="J33" s="62"/>
      <c r="K33" s="78"/>
      <c r="L33" s="62"/>
      <c r="M33" s="79"/>
      <c r="N33" s="281"/>
      <c r="O33" s="289"/>
      <c r="P33" s="78"/>
      <c r="Q33" s="54"/>
      <c r="R33" s="85"/>
      <c r="S33" s="285"/>
      <c r="T33" s="84"/>
      <c r="U33" s="54"/>
      <c r="V33" s="85"/>
      <c r="W33" s="84"/>
      <c r="X33" s="54"/>
      <c r="Y33" s="85"/>
      <c r="Z33" s="86"/>
      <c r="AA33" s="48"/>
      <c r="AB33" s="42"/>
      <c r="AC33" s="42"/>
      <c r="AD33" s="73"/>
      <c r="AE33" s="42"/>
      <c r="AF33" s="42"/>
      <c r="AG33" s="42"/>
      <c r="AH33" s="42"/>
      <c r="AI33" s="42"/>
      <c r="AJ33" s="73"/>
    </row>
    <row r="34" spans="1:36" s="47" customFormat="1" ht="15.75" customHeight="1" thickBot="1" thickTop="1">
      <c r="A34" s="89"/>
      <c r="B34" s="87"/>
      <c r="C34" s="89"/>
      <c r="D34" s="90" t="s">
        <v>25</v>
      </c>
      <c r="E34" s="88"/>
      <c r="F34" s="88"/>
      <c r="G34" s="88"/>
      <c r="H34" s="88"/>
      <c r="I34" s="88"/>
      <c r="J34" s="88"/>
      <c r="K34" s="88"/>
      <c r="L34" s="88"/>
      <c r="M34" s="88"/>
      <c r="N34" s="280"/>
      <c r="O34" s="90"/>
      <c r="P34" s="88"/>
      <c r="Q34" s="88"/>
      <c r="R34" s="88"/>
      <c r="S34" s="90"/>
      <c r="T34" s="88"/>
      <c r="U34" s="88"/>
      <c r="V34" s="88"/>
      <c r="W34" s="88"/>
      <c r="X34" s="88"/>
      <c r="Y34" s="88"/>
      <c r="Z34" s="226"/>
      <c r="AA34" s="130"/>
      <c r="AB34" s="42"/>
      <c r="AC34" s="42"/>
      <c r="AD34" s="73"/>
      <c r="AE34" s="42"/>
      <c r="AF34" s="42"/>
      <c r="AG34" s="42"/>
      <c r="AH34" s="42"/>
      <c r="AI34" s="42"/>
      <c r="AJ34" s="73"/>
    </row>
    <row r="35" spans="1:36" ht="15.75" customHeight="1" thickTop="1">
      <c r="A35" s="242" t="s">
        <v>623</v>
      </c>
      <c r="B35" s="54" t="s">
        <v>185</v>
      </c>
      <c r="C35" s="54" t="s">
        <v>757</v>
      </c>
      <c r="D35" s="180">
        <v>5318026</v>
      </c>
      <c r="E35" s="178" t="s">
        <v>131</v>
      </c>
      <c r="F35" s="178" t="s">
        <v>191</v>
      </c>
      <c r="G35" s="179">
        <v>35130</v>
      </c>
      <c r="H35" s="54">
        <v>1690</v>
      </c>
      <c r="I35" s="54">
        <v>16</v>
      </c>
      <c r="J35" s="54" t="s">
        <v>237</v>
      </c>
      <c r="K35" s="52"/>
      <c r="L35" s="55">
        <v>22</v>
      </c>
      <c r="M35" s="53"/>
      <c r="N35" s="278" t="s">
        <v>329</v>
      </c>
      <c r="O35" s="284" t="s">
        <v>330</v>
      </c>
      <c r="P35" s="52"/>
      <c r="Q35" s="55"/>
      <c r="R35" s="53"/>
      <c r="S35" s="288" t="s">
        <v>210</v>
      </c>
      <c r="T35" s="52"/>
      <c r="U35" s="55"/>
      <c r="V35" s="53"/>
      <c r="W35" s="55"/>
      <c r="X35" s="55"/>
      <c r="Y35" s="56"/>
      <c r="Z35" s="49"/>
      <c r="AB35" s="272"/>
      <c r="AC35" s="272"/>
      <c r="AD35" s="273"/>
      <c r="AE35" s="273"/>
      <c r="AF35" s="272"/>
      <c r="AG35" s="42"/>
      <c r="AH35" s="42"/>
      <c r="AI35" s="42"/>
      <c r="AJ35" s="73"/>
    </row>
    <row r="36" spans="1:36" ht="15.75" customHeight="1">
      <c r="A36" s="242" t="s">
        <v>630</v>
      </c>
      <c r="B36" s="54" t="s">
        <v>185</v>
      </c>
      <c r="C36" s="62" t="s">
        <v>755</v>
      </c>
      <c r="D36" s="182">
        <v>4923599</v>
      </c>
      <c r="E36" s="178" t="s">
        <v>251</v>
      </c>
      <c r="F36" s="178" t="s">
        <v>123</v>
      </c>
      <c r="G36" s="179">
        <v>35419</v>
      </c>
      <c r="H36" s="54">
        <v>1942</v>
      </c>
      <c r="I36" s="54">
        <v>19</v>
      </c>
      <c r="J36" s="54" t="s">
        <v>237</v>
      </c>
      <c r="K36" s="52"/>
      <c r="L36" s="55">
        <v>17</v>
      </c>
      <c r="M36" s="53"/>
      <c r="N36" s="278" t="s">
        <v>329</v>
      </c>
      <c r="O36" s="284" t="s">
        <v>330</v>
      </c>
      <c r="P36" s="52"/>
      <c r="Q36" s="55"/>
      <c r="R36" s="53"/>
      <c r="S36" s="288" t="s">
        <v>210</v>
      </c>
      <c r="T36" s="52"/>
      <c r="U36" s="55"/>
      <c r="V36" s="53"/>
      <c r="W36" s="62"/>
      <c r="X36" s="62"/>
      <c r="Y36" s="63"/>
      <c r="AB36" s="270"/>
      <c r="AC36" s="270"/>
      <c r="AD36" s="271"/>
      <c r="AE36" s="271"/>
      <c r="AF36" s="270"/>
      <c r="AG36" s="42"/>
      <c r="AH36" s="42"/>
      <c r="AI36" s="42"/>
      <c r="AJ36" s="73"/>
    </row>
    <row r="37" spans="1:36" ht="15.75" customHeight="1">
      <c r="A37" s="242" t="s">
        <v>631</v>
      </c>
      <c r="B37" s="54" t="s">
        <v>185</v>
      </c>
      <c r="C37" s="54" t="s">
        <v>758</v>
      </c>
      <c r="D37" s="182">
        <v>7213232</v>
      </c>
      <c r="E37" s="178" t="s">
        <v>256</v>
      </c>
      <c r="F37" s="178" t="s">
        <v>195</v>
      </c>
      <c r="G37" s="179">
        <v>35470</v>
      </c>
      <c r="H37" s="54">
        <v>1683</v>
      </c>
      <c r="I37" s="54">
        <v>16</v>
      </c>
      <c r="J37" s="54" t="s">
        <v>242</v>
      </c>
      <c r="K37" s="52"/>
      <c r="L37" s="55">
        <v>15</v>
      </c>
      <c r="M37" s="53"/>
      <c r="N37" s="278" t="s">
        <v>329</v>
      </c>
      <c r="O37" s="284" t="s">
        <v>330</v>
      </c>
      <c r="P37" s="52"/>
      <c r="Q37" s="55"/>
      <c r="R37" s="53"/>
      <c r="S37" s="288" t="s">
        <v>210</v>
      </c>
      <c r="T37" s="52"/>
      <c r="U37" s="55"/>
      <c r="V37" s="53"/>
      <c r="W37" s="62"/>
      <c r="X37" s="62"/>
      <c r="Y37" s="63"/>
      <c r="AB37" s="272"/>
      <c r="AC37" s="272"/>
      <c r="AD37" s="273"/>
      <c r="AE37" s="273"/>
      <c r="AF37" s="272"/>
      <c r="AG37" s="42"/>
      <c r="AH37" s="42"/>
      <c r="AI37" s="42"/>
      <c r="AJ37" s="73"/>
    </row>
    <row r="38" spans="1:36" ht="15.75" customHeight="1">
      <c r="A38" s="242" t="s">
        <v>632</v>
      </c>
      <c r="B38" s="54" t="s">
        <v>185</v>
      </c>
      <c r="C38" s="54" t="s">
        <v>756</v>
      </c>
      <c r="D38" s="301">
        <v>4436920</v>
      </c>
      <c r="E38" s="178" t="s">
        <v>136</v>
      </c>
      <c r="F38" s="178" t="s">
        <v>349</v>
      </c>
      <c r="G38" s="179">
        <v>35200</v>
      </c>
      <c r="H38" s="54">
        <v>1779</v>
      </c>
      <c r="I38" s="54">
        <v>17</v>
      </c>
      <c r="J38" s="54" t="s">
        <v>237</v>
      </c>
      <c r="K38" s="52"/>
      <c r="L38" s="55">
        <v>13</v>
      </c>
      <c r="M38" s="53"/>
      <c r="N38" s="278" t="s">
        <v>329</v>
      </c>
      <c r="O38" s="284" t="s">
        <v>330</v>
      </c>
      <c r="P38" s="52"/>
      <c r="Q38" s="55"/>
      <c r="R38" s="53"/>
      <c r="S38" s="288" t="s">
        <v>210</v>
      </c>
      <c r="T38" s="52"/>
      <c r="U38" s="55"/>
      <c r="V38" s="53"/>
      <c r="W38" s="55"/>
      <c r="X38" s="55"/>
      <c r="Y38" s="56"/>
      <c r="Z38" s="49"/>
      <c r="AB38" s="270"/>
      <c r="AC38" s="270"/>
      <c r="AD38" s="271"/>
      <c r="AE38" s="271"/>
      <c r="AF38" s="270"/>
      <c r="AG38" s="42"/>
      <c r="AH38" s="42"/>
      <c r="AI38" s="42"/>
      <c r="AJ38" s="73"/>
    </row>
    <row r="39" spans="1:36" ht="15.75" customHeight="1">
      <c r="A39" s="242" t="s">
        <v>622</v>
      </c>
      <c r="B39" s="54" t="s">
        <v>185</v>
      </c>
      <c r="C39" s="54" t="s">
        <v>756</v>
      </c>
      <c r="D39" s="181">
        <v>4432460</v>
      </c>
      <c r="E39" s="178" t="s">
        <v>536</v>
      </c>
      <c r="F39" s="178" t="s">
        <v>349</v>
      </c>
      <c r="G39" s="179">
        <v>35605</v>
      </c>
      <c r="H39" s="54">
        <v>1907</v>
      </c>
      <c r="I39" s="54">
        <v>19</v>
      </c>
      <c r="J39" s="54" t="s">
        <v>242</v>
      </c>
      <c r="K39" s="52"/>
      <c r="L39" s="55">
        <v>11</v>
      </c>
      <c r="M39" s="53"/>
      <c r="N39" s="278" t="s">
        <v>329</v>
      </c>
      <c r="O39" s="284" t="s">
        <v>330</v>
      </c>
      <c r="P39" s="52"/>
      <c r="Q39" s="55"/>
      <c r="R39" s="53"/>
      <c r="S39" s="288" t="s">
        <v>210</v>
      </c>
      <c r="T39" s="52"/>
      <c r="U39" s="55"/>
      <c r="V39" s="53"/>
      <c r="W39" s="62"/>
      <c r="X39" s="62"/>
      <c r="Y39" s="63"/>
      <c r="Z39" s="49"/>
      <c r="AB39" s="272"/>
      <c r="AC39" s="272"/>
      <c r="AD39" s="273"/>
      <c r="AE39" s="273"/>
      <c r="AF39" s="272"/>
      <c r="AG39" s="42"/>
      <c r="AH39" s="42"/>
      <c r="AI39" s="42"/>
      <c r="AJ39" s="73"/>
    </row>
    <row r="40" spans="1:36" ht="15.75" customHeight="1">
      <c r="A40" s="242" t="s">
        <v>633</v>
      </c>
      <c r="B40" s="54" t="s">
        <v>185</v>
      </c>
      <c r="C40" s="54" t="s">
        <v>756</v>
      </c>
      <c r="D40" s="222">
        <v>4436023</v>
      </c>
      <c r="E40" s="178" t="s">
        <v>9</v>
      </c>
      <c r="F40" s="178" t="s">
        <v>360</v>
      </c>
      <c r="G40" s="179">
        <v>35314</v>
      </c>
      <c r="H40" s="54">
        <v>1705</v>
      </c>
      <c r="I40" s="54">
        <v>17</v>
      </c>
      <c r="J40" s="54" t="s">
        <v>237</v>
      </c>
      <c r="K40" s="52"/>
      <c r="L40" s="55">
        <v>9</v>
      </c>
      <c r="M40" s="53"/>
      <c r="N40" s="278" t="s">
        <v>329</v>
      </c>
      <c r="O40" s="284" t="s">
        <v>330</v>
      </c>
      <c r="P40" s="52"/>
      <c r="Q40" s="55"/>
      <c r="R40" s="53"/>
      <c r="S40" s="288" t="s">
        <v>210</v>
      </c>
      <c r="T40" s="52"/>
      <c r="U40" s="55"/>
      <c r="V40" s="53"/>
      <c r="W40" s="62"/>
      <c r="X40" s="62"/>
      <c r="Y40" s="79"/>
      <c r="Z40" s="48"/>
      <c r="AB40" s="270"/>
      <c r="AC40" s="270"/>
      <c r="AD40" s="271"/>
      <c r="AE40" s="271"/>
      <c r="AF40" s="270"/>
      <c r="AG40" s="42"/>
      <c r="AH40" s="42"/>
      <c r="AI40" s="42"/>
      <c r="AJ40" s="73"/>
    </row>
    <row r="41" spans="1:36" ht="15.75" customHeight="1">
      <c r="A41" s="242" t="s">
        <v>634</v>
      </c>
      <c r="B41" s="54" t="s">
        <v>185</v>
      </c>
      <c r="C41" s="54" t="s">
        <v>756</v>
      </c>
      <c r="D41" s="182">
        <v>4440254</v>
      </c>
      <c r="E41" s="178" t="s">
        <v>492</v>
      </c>
      <c r="F41" s="178" t="s">
        <v>358</v>
      </c>
      <c r="G41" s="179">
        <v>35682</v>
      </c>
      <c r="H41" s="54">
        <v>1690</v>
      </c>
      <c r="I41" s="54">
        <v>16</v>
      </c>
      <c r="J41" s="54" t="s">
        <v>242</v>
      </c>
      <c r="K41" s="52"/>
      <c r="L41" s="55">
        <v>8</v>
      </c>
      <c r="M41" s="53"/>
      <c r="N41" s="278" t="s">
        <v>329</v>
      </c>
      <c r="O41" s="284" t="s">
        <v>330</v>
      </c>
      <c r="P41" s="52"/>
      <c r="Q41" s="55"/>
      <c r="R41" s="53"/>
      <c r="S41" s="288" t="s">
        <v>210</v>
      </c>
      <c r="T41" s="52"/>
      <c r="U41" s="55"/>
      <c r="V41" s="53"/>
      <c r="W41" s="52"/>
      <c r="X41" s="55"/>
      <c r="Y41" s="53"/>
      <c r="Z41" s="49"/>
      <c r="AB41" s="272"/>
      <c r="AC41" s="272"/>
      <c r="AD41" s="273"/>
      <c r="AE41" s="273"/>
      <c r="AF41" s="272"/>
      <c r="AG41" s="42"/>
      <c r="AH41" s="42"/>
      <c r="AI41" s="42"/>
      <c r="AJ41" s="73"/>
    </row>
    <row r="42" spans="1:36" s="60" customFormat="1" ht="15.75" customHeight="1">
      <c r="A42" s="242" t="s">
        <v>635</v>
      </c>
      <c r="B42" s="54" t="s">
        <v>185</v>
      </c>
      <c r="C42" s="54" t="s">
        <v>759</v>
      </c>
      <c r="D42" s="182">
        <v>8520211</v>
      </c>
      <c r="E42" s="178" t="s">
        <v>258</v>
      </c>
      <c r="F42" s="178" t="s">
        <v>347</v>
      </c>
      <c r="G42" s="179">
        <v>35631</v>
      </c>
      <c r="H42" s="54">
        <v>1640</v>
      </c>
      <c r="I42" s="54">
        <v>16</v>
      </c>
      <c r="J42" s="54" t="s">
        <v>242</v>
      </c>
      <c r="K42" s="52"/>
      <c r="L42" s="55">
        <v>7</v>
      </c>
      <c r="M42" s="53"/>
      <c r="N42" s="278" t="s">
        <v>329</v>
      </c>
      <c r="O42" s="284" t="s">
        <v>330</v>
      </c>
      <c r="P42" s="52"/>
      <c r="Q42" s="55"/>
      <c r="R42" s="53"/>
      <c r="S42" s="288" t="s">
        <v>210</v>
      </c>
      <c r="T42" s="52"/>
      <c r="U42" s="55"/>
      <c r="V42" s="53"/>
      <c r="W42" s="52"/>
      <c r="X42" s="55"/>
      <c r="Y42" s="53"/>
      <c r="Z42" s="61"/>
      <c r="AB42" s="270"/>
      <c r="AC42" s="270"/>
      <c r="AD42" s="271"/>
      <c r="AE42" s="271"/>
      <c r="AF42" s="270"/>
      <c r="AG42" s="81"/>
      <c r="AH42" s="81"/>
      <c r="AI42" s="81"/>
      <c r="AJ42" s="82"/>
    </row>
    <row r="43" spans="1:36" ht="15.75" customHeight="1">
      <c r="A43" s="242" t="s">
        <v>636</v>
      </c>
      <c r="B43" s="54" t="s">
        <v>185</v>
      </c>
      <c r="C43" s="54" t="s">
        <v>757</v>
      </c>
      <c r="D43" s="182">
        <v>5321861</v>
      </c>
      <c r="E43" s="178" t="s">
        <v>7</v>
      </c>
      <c r="F43" s="178" t="s">
        <v>191</v>
      </c>
      <c r="G43" s="179">
        <v>35269</v>
      </c>
      <c r="H43" s="54">
        <v>1622</v>
      </c>
      <c r="I43" s="54">
        <v>16</v>
      </c>
      <c r="J43" s="54" t="s">
        <v>237</v>
      </c>
      <c r="K43" s="52"/>
      <c r="L43" s="55">
        <v>6</v>
      </c>
      <c r="M43" s="53"/>
      <c r="N43" s="278" t="s">
        <v>329</v>
      </c>
      <c r="O43" s="284" t="s">
        <v>330</v>
      </c>
      <c r="P43" s="52"/>
      <c r="Q43" s="55"/>
      <c r="R43" s="53"/>
      <c r="S43" s="288" t="s">
        <v>210</v>
      </c>
      <c r="T43" s="52"/>
      <c r="U43" s="55"/>
      <c r="V43" s="53"/>
      <c r="W43" s="55"/>
      <c r="X43" s="55"/>
      <c r="Y43" s="302"/>
      <c r="Z43" s="49"/>
      <c r="AB43" s="272"/>
      <c r="AC43" s="272"/>
      <c r="AD43" s="273"/>
      <c r="AE43" s="273"/>
      <c r="AF43" s="272"/>
      <c r="AG43" s="42"/>
      <c r="AH43" s="42"/>
      <c r="AI43" s="42"/>
      <c r="AJ43" s="73"/>
    </row>
    <row r="44" spans="1:36" ht="15.75" customHeight="1">
      <c r="A44" s="242" t="s">
        <v>637</v>
      </c>
      <c r="B44" s="54" t="s">
        <v>185</v>
      </c>
      <c r="C44" s="54" t="s">
        <v>759</v>
      </c>
      <c r="D44" s="180">
        <v>8517400</v>
      </c>
      <c r="E44" s="178" t="s">
        <v>128</v>
      </c>
      <c r="F44" s="178" t="s">
        <v>346</v>
      </c>
      <c r="G44" s="179">
        <v>35192</v>
      </c>
      <c r="H44" s="54">
        <v>1652</v>
      </c>
      <c r="I44" s="54">
        <v>16</v>
      </c>
      <c r="J44" s="54" t="s">
        <v>237</v>
      </c>
      <c r="K44" s="52"/>
      <c r="L44" s="55">
        <v>5</v>
      </c>
      <c r="M44" s="53"/>
      <c r="N44" s="278" t="s">
        <v>329</v>
      </c>
      <c r="O44" s="284" t="s">
        <v>330</v>
      </c>
      <c r="P44" s="52"/>
      <c r="Q44" s="55"/>
      <c r="R44" s="53"/>
      <c r="S44" s="288" t="s">
        <v>210</v>
      </c>
      <c r="T44" s="52"/>
      <c r="U44" s="55"/>
      <c r="V44" s="53"/>
      <c r="W44" s="78"/>
      <c r="X44" s="62"/>
      <c r="Y44" s="79"/>
      <c r="AB44" s="270"/>
      <c r="AC44" s="270"/>
      <c r="AD44" s="271"/>
      <c r="AE44" s="271"/>
      <c r="AF44" s="270"/>
      <c r="AG44" s="42"/>
      <c r="AH44" s="42"/>
      <c r="AI44" s="42"/>
      <c r="AJ44" s="73"/>
    </row>
    <row r="45" spans="1:36" s="60" customFormat="1" ht="15.75" customHeight="1">
      <c r="A45" s="242" t="s">
        <v>638</v>
      </c>
      <c r="B45" s="54" t="s">
        <v>185</v>
      </c>
      <c r="C45" s="54" t="s">
        <v>759</v>
      </c>
      <c r="D45" s="182">
        <v>8520523</v>
      </c>
      <c r="E45" s="178" t="s">
        <v>448</v>
      </c>
      <c r="F45" s="178" t="s">
        <v>353</v>
      </c>
      <c r="G45" s="179">
        <v>36048</v>
      </c>
      <c r="H45" s="54">
        <v>1555</v>
      </c>
      <c r="I45" s="54">
        <v>15</v>
      </c>
      <c r="J45" s="54" t="s">
        <v>243</v>
      </c>
      <c r="K45" s="52"/>
      <c r="L45" s="55">
        <v>4</v>
      </c>
      <c r="M45" s="53"/>
      <c r="N45" s="278" t="s">
        <v>329</v>
      </c>
      <c r="O45" s="284" t="s">
        <v>330</v>
      </c>
      <c r="P45" s="52"/>
      <c r="Q45" s="55"/>
      <c r="R45" s="53"/>
      <c r="S45" s="288" t="s">
        <v>210</v>
      </c>
      <c r="T45" s="52"/>
      <c r="U45" s="55"/>
      <c r="V45" s="53"/>
      <c r="W45" s="62"/>
      <c r="X45" s="62"/>
      <c r="Y45" s="63"/>
      <c r="Z45" s="75"/>
      <c r="AB45" s="272"/>
      <c r="AC45" s="272"/>
      <c r="AD45" s="273"/>
      <c r="AE45" s="273"/>
      <c r="AF45" s="272"/>
      <c r="AG45" s="81"/>
      <c r="AH45" s="81"/>
      <c r="AI45" s="81"/>
      <c r="AJ45" s="82"/>
    </row>
    <row r="46" spans="1:36" s="60" customFormat="1" ht="15.75" customHeight="1">
      <c r="A46" s="242" t="s">
        <v>639</v>
      </c>
      <c r="B46" s="54" t="s">
        <v>185</v>
      </c>
      <c r="C46" s="54" t="s">
        <v>755</v>
      </c>
      <c r="D46" s="182">
        <v>4925140</v>
      </c>
      <c r="E46" s="178" t="s">
        <v>264</v>
      </c>
      <c r="F46" s="178" t="s">
        <v>123</v>
      </c>
      <c r="G46" s="179">
        <v>36082</v>
      </c>
      <c r="H46" s="54">
        <v>1664</v>
      </c>
      <c r="I46" s="54">
        <v>16</v>
      </c>
      <c r="J46" s="54" t="s">
        <v>243</v>
      </c>
      <c r="K46" s="52"/>
      <c r="L46" s="55">
        <v>3</v>
      </c>
      <c r="M46" s="53"/>
      <c r="N46" s="278" t="s">
        <v>329</v>
      </c>
      <c r="O46" s="284" t="s">
        <v>330</v>
      </c>
      <c r="P46" s="52"/>
      <c r="Q46" s="55"/>
      <c r="R46" s="53"/>
      <c r="S46" s="288" t="s">
        <v>210</v>
      </c>
      <c r="T46" s="52"/>
      <c r="U46" s="55"/>
      <c r="V46" s="53"/>
      <c r="W46" s="55"/>
      <c r="X46" s="55"/>
      <c r="Y46" s="56"/>
      <c r="Z46" s="61"/>
      <c r="AB46" s="270"/>
      <c r="AC46" s="270"/>
      <c r="AD46" s="271"/>
      <c r="AE46" s="271"/>
      <c r="AF46" s="270"/>
      <c r="AG46" s="81"/>
      <c r="AH46" s="81"/>
      <c r="AI46" s="81"/>
      <c r="AJ46" s="82"/>
    </row>
    <row r="47" spans="1:36" s="60" customFormat="1" ht="15.75" customHeight="1">
      <c r="A47" s="242" t="s">
        <v>640</v>
      </c>
      <c r="B47" s="54" t="s">
        <v>185</v>
      </c>
      <c r="C47" s="54" t="s">
        <v>755</v>
      </c>
      <c r="D47" s="180">
        <v>4925882</v>
      </c>
      <c r="E47" s="178" t="s">
        <v>2</v>
      </c>
      <c r="F47" s="178" t="s">
        <v>340</v>
      </c>
      <c r="G47" s="179">
        <v>35235</v>
      </c>
      <c r="H47" s="54">
        <v>1485</v>
      </c>
      <c r="I47" s="54">
        <v>14</v>
      </c>
      <c r="J47" s="54" t="s">
        <v>237</v>
      </c>
      <c r="K47" s="52"/>
      <c r="L47" s="55">
        <v>2</v>
      </c>
      <c r="M47" s="53"/>
      <c r="N47" s="278" t="s">
        <v>329</v>
      </c>
      <c r="O47" s="284" t="s">
        <v>330</v>
      </c>
      <c r="P47" s="52"/>
      <c r="Q47" s="55"/>
      <c r="R47" s="53"/>
      <c r="S47" s="288" t="s">
        <v>210</v>
      </c>
      <c r="T47" s="52"/>
      <c r="U47" s="55"/>
      <c r="V47" s="53"/>
      <c r="W47" s="52"/>
      <c r="X47" s="55"/>
      <c r="Y47" s="53"/>
      <c r="Z47" s="61"/>
      <c r="AB47" s="272"/>
      <c r="AC47" s="272"/>
      <c r="AD47" s="273"/>
      <c r="AE47" s="273"/>
      <c r="AF47" s="272"/>
      <c r="AG47" s="81"/>
      <c r="AH47" s="81"/>
      <c r="AI47" s="81"/>
      <c r="AJ47" s="82"/>
    </row>
    <row r="48" spans="1:36" s="47" customFormat="1" ht="15.75" customHeight="1">
      <c r="A48" s="292"/>
      <c r="B48" s="62"/>
      <c r="C48" s="62"/>
      <c r="D48" s="68"/>
      <c r="E48" s="68"/>
      <c r="F48" s="68"/>
      <c r="G48" s="83"/>
      <c r="H48" s="62"/>
      <c r="I48" s="62"/>
      <c r="J48" s="62"/>
      <c r="K48" s="78"/>
      <c r="L48" s="62"/>
      <c r="M48" s="79"/>
      <c r="N48" s="281"/>
      <c r="O48" s="289"/>
      <c r="P48" s="78"/>
      <c r="Q48" s="54"/>
      <c r="R48" s="85"/>
      <c r="S48" s="285"/>
      <c r="T48" s="84"/>
      <c r="U48" s="54"/>
      <c r="V48" s="85"/>
      <c r="W48" s="84"/>
      <c r="X48" s="54"/>
      <c r="Y48" s="85"/>
      <c r="Z48" s="86"/>
      <c r="AA48" s="48"/>
      <c r="AB48" s="42"/>
      <c r="AC48" s="42"/>
      <c r="AD48" s="73"/>
      <c r="AE48" s="42"/>
      <c r="AF48" s="42"/>
      <c r="AG48" s="42"/>
      <c r="AH48" s="42"/>
      <c r="AI48" s="42"/>
      <c r="AJ48" s="73"/>
    </row>
    <row r="49" spans="1:36" ht="15.75" customHeight="1">
      <c r="A49" s="242"/>
      <c r="B49" s="54" t="s">
        <v>185</v>
      </c>
      <c r="C49" s="54" t="s">
        <v>756</v>
      </c>
      <c r="D49" s="182">
        <v>4437510</v>
      </c>
      <c r="E49" s="178" t="s">
        <v>449</v>
      </c>
      <c r="F49" s="178" t="s">
        <v>87</v>
      </c>
      <c r="G49" s="179">
        <v>35326</v>
      </c>
      <c r="H49" s="54">
        <v>1930</v>
      </c>
      <c r="I49" s="54">
        <v>19</v>
      </c>
      <c r="J49" s="54" t="s">
        <v>237</v>
      </c>
      <c r="K49" s="52"/>
      <c r="L49" s="55">
        <v>100</v>
      </c>
      <c r="M49" s="53"/>
      <c r="N49" s="278" t="s">
        <v>328</v>
      </c>
      <c r="O49" s="284" t="s">
        <v>330</v>
      </c>
      <c r="P49" s="52"/>
      <c r="Q49" s="55"/>
      <c r="R49" s="53"/>
      <c r="S49" s="288" t="s">
        <v>394</v>
      </c>
      <c r="T49" s="52"/>
      <c r="U49" s="55"/>
      <c r="V49" s="53"/>
      <c r="W49" s="55"/>
      <c r="X49" s="55"/>
      <c r="Y49" s="56"/>
      <c r="Z49" s="49"/>
      <c r="AB49" s="270"/>
      <c r="AC49" s="270"/>
      <c r="AD49" s="271"/>
      <c r="AE49" s="271"/>
      <c r="AF49" s="270"/>
      <c r="AG49" s="42"/>
      <c r="AH49" s="42"/>
      <c r="AI49" s="42"/>
      <c r="AJ49" s="73"/>
    </row>
    <row r="50" spans="1:36" ht="15.75" customHeight="1">
      <c r="A50" s="242"/>
      <c r="B50" s="54" t="s">
        <v>185</v>
      </c>
      <c r="C50" s="54" t="s">
        <v>756</v>
      </c>
      <c r="D50" s="182">
        <v>4437956</v>
      </c>
      <c r="E50" s="178" t="s">
        <v>102</v>
      </c>
      <c r="F50" s="178" t="s">
        <v>342</v>
      </c>
      <c r="G50" s="179">
        <v>35279</v>
      </c>
      <c r="H50" s="54">
        <v>2039</v>
      </c>
      <c r="I50" s="54">
        <v>20</v>
      </c>
      <c r="J50" s="54" t="s">
        <v>237</v>
      </c>
      <c r="K50" s="52"/>
      <c r="L50" s="55">
        <v>80</v>
      </c>
      <c r="M50" s="53"/>
      <c r="N50" s="278" t="s">
        <v>328</v>
      </c>
      <c r="O50" s="284" t="s">
        <v>330</v>
      </c>
      <c r="P50" s="52"/>
      <c r="Q50" s="55"/>
      <c r="R50" s="53"/>
      <c r="S50" s="288" t="s">
        <v>394</v>
      </c>
      <c r="T50" s="52"/>
      <c r="U50" s="55"/>
      <c r="V50" s="53"/>
      <c r="W50" s="62"/>
      <c r="X50" s="62"/>
      <c r="Y50" s="63"/>
      <c r="AB50" s="272"/>
      <c r="AC50" s="272"/>
      <c r="AD50" s="273"/>
      <c r="AE50" s="273"/>
      <c r="AF50" s="272"/>
      <c r="AG50" s="42"/>
      <c r="AH50" s="42"/>
      <c r="AI50" s="42"/>
      <c r="AJ50" s="73"/>
    </row>
    <row r="51" spans="1:36" ht="15.75" customHeight="1">
      <c r="A51" s="242"/>
      <c r="B51" s="54" t="s">
        <v>185</v>
      </c>
      <c r="C51" s="54" t="s">
        <v>755</v>
      </c>
      <c r="D51" s="222">
        <v>4926525</v>
      </c>
      <c r="E51" s="178" t="s">
        <v>252</v>
      </c>
      <c r="F51" s="178" t="s">
        <v>352</v>
      </c>
      <c r="G51" s="179">
        <v>35358</v>
      </c>
      <c r="H51" s="54">
        <v>1943</v>
      </c>
      <c r="I51" s="54">
        <v>19</v>
      </c>
      <c r="J51" s="54" t="s">
        <v>237</v>
      </c>
      <c r="K51" s="52"/>
      <c r="L51" s="55">
        <v>65</v>
      </c>
      <c r="M51" s="53"/>
      <c r="N51" s="278" t="s">
        <v>328</v>
      </c>
      <c r="O51" s="284" t="s">
        <v>330</v>
      </c>
      <c r="P51" s="52"/>
      <c r="Q51" s="55"/>
      <c r="R51" s="53"/>
      <c r="S51" s="288" t="s">
        <v>394</v>
      </c>
      <c r="T51" s="52"/>
      <c r="U51" s="55"/>
      <c r="V51" s="53"/>
      <c r="W51" s="62"/>
      <c r="X51" s="62"/>
      <c r="Y51" s="63"/>
      <c r="AB51" s="270"/>
      <c r="AC51" s="270"/>
      <c r="AD51" s="271"/>
      <c r="AE51" s="271"/>
      <c r="AF51" s="270"/>
      <c r="AG51" s="42"/>
      <c r="AH51" s="42"/>
      <c r="AI51" s="42"/>
      <c r="AJ51" s="73"/>
    </row>
    <row r="52" spans="1:25" ht="6.75" customHeight="1">
      <c r="A52" s="307"/>
      <c r="B52" s="240"/>
      <c r="C52" s="58"/>
      <c r="E52" s="3"/>
      <c r="F52" s="3"/>
      <c r="G52" s="241"/>
      <c r="H52" s="58"/>
      <c r="I52" s="58"/>
      <c r="J52" s="58"/>
      <c r="K52" s="58"/>
      <c r="L52" s="58"/>
      <c r="M52" s="58"/>
      <c r="N52" s="293"/>
      <c r="O52" s="295"/>
      <c r="P52" s="58"/>
      <c r="Q52" s="58"/>
      <c r="R52" s="58"/>
      <c r="S52" s="295"/>
      <c r="T52" s="58"/>
      <c r="U52" s="58"/>
      <c r="V52" s="58"/>
      <c r="W52" s="58"/>
      <c r="X52" s="58"/>
      <c r="Y52" s="58"/>
    </row>
    <row r="53" spans="1:15" ht="12">
      <c r="A53" s="48"/>
      <c r="O53" s="283"/>
    </row>
  </sheetData>
  <sheetProtection/>
  <autoFilter ref="A2:Y51"/>
  <mergeCells count="12">
    <mergeCell ref="A4:D4"/>
    <mergeCell ref="E4:G4"/>
    <mergeCell ref="K4:M4"/>
    <mergeCell ref="P4:R4"/>
    <mergeCell ref="T4:V4"/>
    <mergeCell ref="W4:Y4"/>
    <mergeCell ref="A3:J3"/>
    <mergeCell ref="K3:M3"/>
    <mergeCell ref="P3:R3"/>
    <mergeCell ref="T3:V3"/>
    <mergeCell ref="W3:Y3"/>
    <mergeCell ref="A1:Z1"/>
  </mergeCells>
  <hyperlinks>
    <hyperlink ref="E3" r:id="rId1" display="javascript:closeWindow();openWindowName('ind_visualiserResultatJoueurCritFed.do?idLicence=230723&amp;numeroLic=4428767','VisuResultat',500,170,'yes')"/>
    <hyperlink ref="F3" r:id="rId2" display="javascript:closeWindow();openWindowName('ind_visualiserResultatJoueurCritFed.do?idLicence=230723&amp;numeroLic=4428767','VisuResultat',500,170,'yes')"/>
    <hyperlink ref="E1" r:id="rId3" display="javascript:closeWindow();openWindowName('ind_visualiserResultatJoueurCritFed.do?idLicence=230723&amp;numeroLic=4428767','VisuResultat',500,170,'yes')"/>
    <hyperlink ref="G1" r:id="rId4" display="javascript:closeWindow();openWindowName('ind_visualiserResultatJoueurCritFed.do?idLicence=63633&amp;numeroLic=4423924','VisuResultat',500,170,'yes')"/>
    <hyperlink ref="F1" r:id="rId5"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66" r:id="rId6"/>
</worksheet>
</file>

<file path=xl/worksheets/sheet8.xml><?xml version="1.0" encoding="utf-8"?>
<worksheet xmlns="http://schemas.openxmlformats.org/spreadsheetml/2006/main" xmlns:r="http://schemas.openxmlformats.org/officeDocument/2006/relationships">
  <sheetPr codeName="Feuil6">
    <tabColor indexed="13"/>
  </sheetPr>
  <dimension ref="A1:AJ49"/>
  <sheetViews>
    <sheetView showGridLines="0" showZeros="0" view="pageBreakPreview" zoomScale="71" zoomScaleSheetLayoutView="71" zoomScalePageLayoutView="0" workbookViewId="0" topLeftCell="A1">
      <selection activeCell="A1" sqref="A1:Z1"/>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74" customWidth="1"/>
    <col min="15" max="18" width="4.7109375" style="11" customWidth="1"/>
    <col min="19" max="19" width="4.7109375" style="283" customWidth="1"/>
    <col min="20" max="25" width="4.7109375" style="11" customWidth="1"/>
    <col min="26" max="26" width="11.421875" style="11" customWidth="1"/>
    <col min="27" max="27" width="11.421875" style="13" customWidth="1"/>
    <col min="28" max="16384" width="11.421875" style="15" customWidth="1"/>
  </cols>
  <sheetData>
    <row r="1" spans="1:27" s="8" customFormat="1" ht="24.75" customHeight="1">
      <c r="A1" s="429" t="s">
        <v>624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64"/>
    </row>
    <row r="2" ht="15.75" customHeight="1" thickBot="1"/>
    <row r="3" spans="1:25" ht="15.75" customHeight="1" thickTop="1">
      <c r="A3" s="429" t="s">
        <v>594</v>
      </c>
      <c r="B3" s="429"/>
      <c r="C3" s="429"/>
      <c r="D3" s="429"/>
      <c r="E3" s="429"/>
      <c r="F3" s="429"/>
      <c r="G3" s="429"/>
      <c r="H3" s="429"/>
      <c r="I3" s="429"/>
      <c r="J3" s="430"/>
      <c r="K3" s="431" t="s">
        <v>215</v>
      </c>
      <c r="L3" s="432"/>
      <c r="M3" s="433"/>
      <c r="N3" s="275"/>
      <c r="O3" s="298"/>
      <c r="P3" s="431" t="s">
        <v>215</v>
      </c>
      <c r="Q3" s="432"/>
      <c r="R3" s="433"/>
      <c r="S3" s="266"/>
      <c r="T3" s="431" t="s">
        <v>215</v>
      </c>
      <c r="U3" s="432"/>
      <c r="V3" s="433"/>
      <c r="W3" s="431" t="s">
        <v>215</v>
      </c>
      <c r="X3" s="432"/>
      <c r="Y3" s="433"/>
    </row>
    <row r="4" spans="1:26" s="13" customFormat="1" ht="33" customHeight="1" thickBot="1">
      <c r="A4" s="427">
        <v>41590</v>
      </c>
      <c r="B4" s="427"/>
      <c r="C4" s="427"/>
      <c r="D4" s="427"/>
      <c r="E4" s="428" t="s">
        <v>626</v>
      </c>
      <c r="F4" s="428"/>
      <c r="G4" s="428"/>
      <c r="H4" s="11"/>
      <c r="K4" s="424" t="s">
        <v>216</v>
      </c>
      <c r="L4" s="425"/>
      <c r="M4" s="426"/>
      <c r="N4" s="276"/>
      <c r="O4" s="299"/>
      <c r="P4" s="424" t="s">
        <v>217</v>
      </c>
      <c r="Q4" s="425"/>
      <c r="R4" s="426"/>
      <c r="S4" s="267"/>
      <c r="T4" s="424" t="s">
        <v>218</v>
      </c>
      <c r="U4" s="425"/>
      <c r="V4" s="426"/>
      <c r="W4" s="424" t="s">
        <v>219</v>
      </c>
      <c r="X4" s="425"/>
      <c r="Y4" s="426"/>
      <c r="Z4" s="11"/>
    </row>
    <row r="5" spans="1:25" ht="15.75" customHeight="1" thickTop="1">
      <c r="A5" s="22" t="s">
        <v>205</v>
      </c>
      <c r="B5" s="23" t="s">
        <v>223</v>
      </c>
      <c r="C5" s="20" t="s">
        <v>222</v>
      </c>
      <c r="D5" s="24" t="s">
        <v>221</v>
      </c>
      <c r="E5" s="26" t="s">
        <v>206</v>
      </c>
      <c r="F5" s="26" t="s">
        <v>207</v>
      </c>
      <c r="G5" s="25" t="s">
        <v>220</v>
      </c>
      <c r="H5" s="20" t="s">
        <v>215</v>
      </c>
      <c r="I5" s="20" t="s">
        <v>208</v>
      </c>
      <c r="J5" s="21" t="s">
        <v>209</v>
      </c>
      <c r="K5" s="19" t="s">
        <v>210</v>
      </c>
      <c r="L5" s="20" t="s">
        <v>211</v>
      </c>
      <c r="M5" s="21" t="s">
        <v>212</v>
      </c>
      <c r="N5" s="277"/>
      <c r="O5" s="300"/>
      <c r="P5" s="19" t="s">
        <v>210</v>
      </c>
      <c r="Q5" s="20" t="s">
        <v>211</v>
      </c>
      <c r="R5" s="21" t="s">
        <v>212</v>
      </c>
      <c r="S5" s="268"/>
      <c r="T5" s="19" t="s">
        <v>210</v>
      </c>
      <c r="U5" s="20" t="s">
        <v>211</v>
      </c>
      <c r="V5" s="21" t="s">
        <v>212</v>
      </c>
      <c r="W5" s="19" t="s">
        <v>210</v>
      </c>
      <c r="X5" s="20" t="s">
        <v>211</v>
      </c>
      <c r="Y5" s="21" t="s">
        <v>212</v>
      </c>
    </row>
    <row r="6" spans="1:36" ht="15.75" customHeight="1">
      <c r="A6" s="242">
        <v>1</v>
      </c>
      <c r="B6" s="54" t="s">
        <v>185</v>
      </c>
      <c r="C6" s="54" t="s">
        <v>758</v>
      </c>
      <c r="D6" s="182">
        <v>7212176</v>
      </c>
      <c r="E6" s="178" t="s">
        <v>371</v>
      </c>
      <c r="F6" s="178" t="s">
        <v>263</v>
      </c>
      <c r="G6" s="179">
        <v>36213</v>
      </c>
      <c r="H6" s="54">
        <v>1360</v>
      </c>
      <c r="I6" s="54">
        <v>13</v>
      </c>
      <c r="J6" s="54" t="s">
        <v>238</v>
      </c>
      <c r="K6" s="52">
        <v>5</v>
      </c>
      <c r="L6" s="55"/>
      <c r="M6" s="53"/>
      <c r="N6" s="279"/>
      <c r="O6" s="284" t="s">
        <v>394</v>
      </c>
      <c r="P6" s="52"/>
      <c r="Q6" s="55"/>
      <c r="R6" s="53"/>
      <c r="S6" s="288" t="s">
        <v>330</v>
      </c>
      <c r="T6" s="52"/>
      <c r="U6" s="55"/>
      <c r="V6" s="53"/>
      <c r="W6" s="138"/>
      <c r="X6" s="62"/>
      <c r="Y6" s="63"/>
      <c r="AA6" s="272"/>
      <c r="AB6" s="272"/>
      <c r="AC6" s="273"/>
      <c r="AD6" s="273"/>
      <c r="AE6" s="272"/>
      <c r="AF6" s="303"/>
      <c r="AG6" s="42"/>
      <c r="AH6" s="42"/>
      <c r="AI6" s="42"/>
      <c r="AJ6" s="73"/>
    </row>
    <row r="7" spans="1:36" ht="15.75" customHeight="1">
      <c r="A7" s="242">
        <v>2</v>
      </c>
      <c r="B7" s="54" t="s">
        <v>185</v>
      </c>
      <c r="C7" s="54" t="s">
        <v>757</v>
      </c>
      <c r="D7" s="182">
        <v>5321740</v>
      </c>
      <c r="E7" s="178" t="s">
        <v>132</v>
      </c>
      <c r="F7" s="178" t="s">
        <v>363</v>
      </c>
      <c r="G7" s="179">
        <v>36562</v>
      </c>
      <c r="H7" s="54">
        <v>1250</v>
      </c>
      <c r="I7" s="54">
        <v>12</v>
      </c>
      <c r="J7" s="54" t="s">
        <v>190</v>
      </c>
      <c r="K7" s="52"/>
      <c r="L7" s="55">
        <v>52</v>
      </c>
      <c r="M7" s="53"/>
      <c r="N7" s="279"/>
      <c r="O7" s="284" t="s">
        <v>330</v>
      </c>
      <c r="P7" s="52"/>
      <c r="Q7" s="55"/>
      <c r="R7" s="53"/>
      <c r="S7" s="288" t="s">
        <v>330</v>
      </c>
      <c r="T7" s="52"/>
      <c r="U7" s="55"/>
      <c r="V7" s="53"/>
      <c r="W7" s="138"/>
      <c r="X7" s="62"/>
      <c r="Y7" s="63"/>
      <c r="AA7" s="272"/>
      <c r="AB7" s="272"/>
      <c r="AC7" s="273"/>
      <c r="AD7" s="273"/>
      <c r="AE7" s="272"/>
      <c r="AF7" s="303"/>
      <c r="AG7" s="42"/>
      <c r="AH7" s="42"/>
      <c r="AI7" s="42"/>
      <c r="AJ7" s="73"/>
    </row>
    <row r="8" spans="1:36" s="60" customFormat="1" ht="15.75" customHeight="1">
      <c r="A8" s="251">
        <v>3</v>
      </c>
      <c r="B8" s="54" t="s">
        <v>185</v>
      </c>
      <c r="C8" s="54" t="s">
        <v>759</v>
      </c>
      <c r="D8" s="225">
        <v>8523062</v>
      </c>
      <c r="E8" s="178" t="s">
        <v>143</v>
      </c>
      <c r="F8" s="178" t="s">
        <v>188</v>
      </c>
      <c r="G8" s="179">
        <v>36598</v>
      </c>
      <c r="H8" s="54">
        <v>1307</v>
      </c>
      <c r="I8" s="54">
        <v>13</v>
      </c>
      <c r="J8" s="54" t="s">
        <v>190</v>
      </c>
      <c r="K8" s="52"/>
      <c r="L8" s="55">
        <v>42</v>
      </c>
      <c r="M8" s="53"/>
      <c r="N8" s="279"/>
      <c r="O8" s="284" t="s">
        <v>330</v>
      </c>
      <c r="P8" s="52"/>
      <c r="Q8" s="55"/>
      <c r="R8" s="53"/>
      <c r="S8" s="288" t="s">
        <v>330</v>
      </c>
      <c r="T8" s="52"/>
      <c r="U8" s="55"/>
      <c r="V8" s="53"/>
      <c r="W8" s="139"/>
      <c r="X8" s="55"/>
      <c r="Y8" s="56"/>
      <c r="Z8" s="61"/>
      <c r="AA8" s="270"/>
      <c r="AB8" s="270"/>
      <c r="AC8" s="271"/>
      <c r="AD8" s="271"/>
      <c r="AE8" s="270"/>
      <c r="AF8" s="303"/>
      <c r="AG8" s="81"/>
      <c r="AH8" s="81"/>
      <c r="AI8" s="81"/>
      <c r="AJ8" s="82"/>
    </row>
    <row r="9" spans="1:36" ht="15.75" customHeight="1">
      <c r="A9" s="242">
        <v>4</v>
      </c>
      <c r="B9" s="54" t="s">
        <v>185</v>
      </c>
      <c r="C9" s="54" t="s">
        <v>756</v>
      </c>
      <c r="D9" s="182">
        <v>4439232</v>
      </c>
      <c r="E9" s="178" t="s">
        <v>529</v>
      </c>
      <c r="F9" s="178" t="s">
        <v>360</v>
      </c>
      <c r="G9" s="179">
        <v>36303</v>
      </c>
      <c r="H9" s="54">
        <v>1250</v>
      </c>
      <c r="I9" s="54">
        <v>12</v>
      </c>
      <c r="J9" s="54" t="s">
        <v>238</v>
      </c>
      <c r="K9" s="52"/>
      <c r="L9" s="55">
        <v>37</v>
      </c>
      <c r="M9" s="53"/>
      <c r="N9" s="279"/>
      <c r="O9" s="284" t="s">
        <v>330</v>
      </c>
      <c r="P9" s="52"/>
      <c r="Q9" s="55"/>
      <c r="R9" s="53"/>
      <c r="S9" s="288" t="s">
        <v>330</v>
      </c>
      <c r="T9" s="52"/>
      <c r="U9" s="55"/>
      <c r="V9" s="53"/>
      <c r="W9" s="139"/>
      <c r="X9" s="55"/>
      <c r="Y9" s="56"/>
      <c r="Z9" s="49"/>
      <c r="AA9" s="272"/>
      <c r="AB9" s="272"/>
      <c r="AC9" s="273"/>
      <c r="AD9" s="273"/>
      <c r="AE9" s="272"/>
      <c r="AF9" s="303"/>
      <c r="AG9" s="42"/>
      <c r="AH9" s="42"/>
      <c r="AI9" s="42"/>
      <c r="AJ9" s="73"/>
    </row>
    <row r="10" spans="1:36" s="60" customFormat="1" ht="15.75" customHeight="1">
      <c r="A10" s="251">
        <v>5</v>
      </c>
      <c r="B10" s="54" t="s">
        <v>185</v>
      </c>
      <c r="C10" s="54" t="s">
        <v>756</v>
      </c>
      <c r="D10" s="182">
        <v>4435396</v>
      </c>
      <c r="E10" s="178" t="s">
        <v>106</v>
      </c>
      <c r="F10" s="178" t="s">
        <v>203</v>
      </c>
      <c r="G10" s="179">
        <v>36270</v>
      </c>
      <c r="H10" s="54">
        <v>1401</v>
      </c>
      <c r="I10" s="54">
        <v>14</v>
      </c>
      <c r="J10" s="54" t="s">
        <v>238</v>
      </c>
      <c r="K10" s="52"/>
      <c r="L10" s="55">
        <v>32</v>
      </c>
      <c r="M10" s="53"/>
      <c r="N10" s="279"/>
      <c r="O10" s="284" t="s">
        <v>330</v>
      </c>
      <c r="P10" s="52"/>
      <c r="Q10" s="55"/>
      <c r="R10" s="53"/>
      <c r="S10" s="288" t="s">
        <v>330</v>
      </c>
      <c r="T10" s="52"/>
      <c r="U10" s="55"/>
      <c r="V10" s="53"/>
      <c r="W10" s="138"/>
      <c r="X10" s="62"/>
      <c r="Y10" s="63"/>
      <c r="Z10" s="75"/>
      <c r="AA10" s="270"/>
      <c r="AB10" s="270"/>
      <c r="AC10" s="271"/>
      <c r="AD10" s="271"/>
      <c r="AE10" s="270"/>
      <c r="AF10" s="303"/>
      <c r="AG10" s="81"/>
      <c r="AH10" s="81"/>
      <c r="AI10" s="81"/>
      <c r="AJ10" s="82"/>
    </row>
    <row r="11" spans="1:36" s="60" customFormat="1" ht="15.75" customHeight="1">
      <c r="A11" s="242">
        <v>6</v>
      </c>
      <c r="B11" s="54" t="s">
        <v>185</v>
      </c>
      <c r="C11" s="54" t="s">
        <v>756</v>
      </c>
      <c r="D11" s="182">
        <v>4437593</v>
      </c>
      <c r="E11" s="178" t="s">
        <v>482</v>
      </c>
      <c r="F11" s="178" t="s">
        <v>342</v>
      </c>
      <c r="G11" s="179">
        <v>36499</v>
      </c>
      <c r="H11" s="54">
        <v>1269</v>
      </c>
      <c r="I11" s="54">
        <v>12</v>
      </c>
      <c r="J11" s="54" t="s">
        <v>238</v>
      </c>
      <c r="K11" s="52"/>
      <c r="L11" s="55">
        <v>28</v>
      </c>
      <c r="M11" s="53"/>
      <c r="N11" s="279"/>
      <c r="O11" s="284" t="s">
        <v>330</v>
      </c>
      <c r="P11" s="52"/>
      <c r="Q11" s="55"/>
      <c r="R11" s="53"/>
      <c r="S11" s="288" t="s">
        <v>330</v>
      </c>
      <c r="T11" s="52"/>
      <c r="U11" s="55"/>
      <c r="V11" s="53"/>
      <c r="W11" s="138"/>
      <c r="X11" s="62"/>
      <c r="Y11" s="63"/>
      <c r="Z11" s="61"/>
      <c r="AA11" s="272"/>
      <c r="AB11" s="272"/>
      <c r="AC11" s="273"/>
      <c r="AD11" s="273"/>
      <c r="AE11" s="272"/>
      <c r="AF11" s="303"/>
      <c r="AG11" s="81"/>
      <c r="AH11" s="81"/>
      <c r="AI11" s="81"/>
      <c r="AJ11" s="82"/>
    </row>
    <row r="12" spans="1:36" ht="15.75" customHeight="1">
      <c r="A12" s="251">
        <v>7</v>
      </c>
      <c r="B12" s="54" t="s">
        <v>185</v>
      </c>
      <c r="C12" s="54" t="s">
        <v>756</v>
      </c>
      <c r="D12" s="182">
        <v>6312790</v>
      </c>
      <c r="E12" s="178" t="s">
        <v>110</v>
      </c>
      <c r="F12" s="178" t="s">
        <v>172</v>
      </c>
      <c r="G12" s="179">
        <v>36313</v>
      </c>
      <c r="H12" s="54">
        <v>1129</v>
      </c>
      <c r="I12" s="54">
        <v>11</v>
      </c>
      <c r="J12" s="54" t="s">
        <v>238</v>
      </c>
      <c r="K12" s="52"/>
      <c r="L12" s="55">
        <v>25</v>
      </c>
      <c r="M12" s="53"/>
      <c r="N12" s="279"/>
      <c r="O12" s="284" t="s">
        <v>330</v>
      </c>
      <c r="P12" s="52"/>
      <c r="Q12" s="55"/>
      <c r="R12" s="53"/>
      <c r="S12" s="288" t="s">
        <v>330</v>
      </c>
      <c r="T12" s="52"/>
      <c r="U12" s="55"/>
      <c r="V12" s="53"/>
      <c r="W12" s="138"/>
      <c r="X12" s="62"/>
      <c r="Y12" s="63"/>
      <c r="AA12" s="270"/>
      <c r="AB12" s="270"/>
      <c r="AC12" s="271"/>
      <c r="AD12" s="271"/>
      <c r="AE12" s="270"/>
      <c r="AF12" s="303"/>
      <c r="AG12" s="42"/>
      <c r="AH12" s="42"/>
      <c r="AI12" s="42"/>
      <c r="AJ12" s="73"/>
    </row>
    <row r="13" spans="1:36" ht="15.75" customHeight="1">
      <c r="A13" s="242">
        <v>8</v>
      </c>
      <c r="B13" s="62" t="s">
        <v>185</v>
      </c>
      <c r="C13" s="54" t="s">
        <v>758</v>
      </c>
      <c r="D13" s="182">
        <v>7215152</v>
      </c>
      <c r="E13" s="178" t="s">
        <v>558</v>
      </c>
      <c r="F13" s="178" t="s">
        <v>18</v>
      </c>
      <c r="G13" s="179">
        <v>36396</v>
      </c>
      <c r="H13" s="54">
        <v>1076</v>
      </c>
      <c r="I13" s="54">
        <v>10</v>
      </c>
      <c r="J13" s="54" t="s">
        <v>238</v>
      </c>
      <c r="K13" s="78"/>
      <c r="L13" s="62">
        <v>24</v>
      </c>
      <c r="M13" s="79"/>
      <c r="N13" s="279"/>
      <c r="O13" s="284" t="s">
        <v>330</v>
      </c>
      <c r="P13" s="78"/>
      <c r="Q13" s="62"/>
      <c r="R13" s="79"/>
      <c r="S13" s="289" t="s">
        <v>330</v>
      </c>
      <c r="T13" s="78"/>
      <c r="U13" s="62"/>
      <c r="V13" s="79"/>
      <c r="W13" s="138"/>
      <c r="X13" s="62"/>
      <c r="Y13" s="79"/>
      <c r="Z13" s="77"/>
      <c r="AA13" s="272"/>
      <c r="AB13" s="272"/>
      <c r="AC13" s="273"/>
      <c r="AD13" s="273"/>
      <c r="AE13" s="272"/>
      <c r="AF13" s="303"/>
      <c r="AG13" s="76"/>
      <c r="AH13" s="76"/>
      <c r="AI13" s="76"/>
      <c r="AJ13" s="80"/>
    </row>
    <row r="14" spans="1:36" s="60" customFormat="1" ht="15.75" customHeight="1">
      <c r="A14" s="251">
        <v>9</v>
      </c>
      <c r="B14" s="62" t="s">
        <v>185</v>
      </c>
      <c r="C14" s="54" t="s">
        <v>755</v>
      </c>
      <c r="D14" s="225">
        <v>4929813</v>
      </c>
      <c r="E14" s="178" t="s">
        <v>506</v>
      </c>
      <c r="F14" s="178" t="s">
        <v>90</v>
      </c>
      <c r="G14" s="179">
        <v>36488</v>
      </c>
      <c r="H14" s="54">
        <v>1137</v>
      </c>
      <c r="I14" s="54">
        <v>11</v>
      </c>
      <c r="J14" s="54" t="s">
        <v>238</v>
      </c>
      <c r="K14" s="52"/>
      <c r="L14" s="55">
        <v>23</v>
      </c>
      <c r="M14" s="53"/>
      <c r="N14" s="279"/>
      <c r="O14" s="284" t="s">
        <v>330</v>
      </c>
      <c r="P14" s="52"/>
      <c r="Q14" s="55"/>
      <c r="R14" s="53"/>
      <c r="S14" s="288" t="s">
        <v>330</v>
      </c>
      <c r="T14" s="52"/>
      <c r="U14" s="55"/>
      <c r="V14" s="53"/>
      <c r="W14" s="138"/>
      <c r="X14" s="62"/>
      <c r="Y14" s="63"/>
      <c r="Z14" s="75"/>
      <c r="AA14" s="270"/>
      <c r="AB14" s="270"/>
      <c r="AC14" s="271"/>
      <c r="AD14" s="271"/>
      <c r="AE14" s="270"/>
      <c r="AF14" s="303"/>
      <c r="AG14" s="81"/>
      <c r="AH14" s="81"/>
      <c r="AI14" s="81"/>
      <c r="AJ14" s="82"/>
    </row>
    <row r="15" spans="1:36" ht="15.75" customHeight="1">
      <c r="A15" s="242">
        <v>10</v>
      </c>
      <c r="B15" s="54" t="s">
        <v>185</v>
      </c>
      <c r="C15" s="54" t="s">
        <v>759</v>
      </c>
      <c r="D15" s="182">
        <v>8519607</v>
      </c>
      <c r="E15" s="178" t="s">
        <v>109</v>
      </c>
      <c r="F15" s="178" t="s">
        <v>346</v>
      </c>
      <c r="G15" s="179">
        <v>36173</v>
      </c>
      <c r="H15" s="54">
        <v>1150</v>
      </c>
      <c r="I15" s="54">
        <v>11</v>
      </c>
      <c r="J15" s="54" t="s">
        <v>238</v>
      </c>
      <c r="K15" s="52"/>
      <c r="L15" s="55">
        <v>22</v>
      </c>
      <c r="M15" s="53"/>
      <c r="N15" s="279"/>
      <c r="O15" s="284" t="s">
        <v>330</v>
      </c>
      <c r="P15" s="52"/>
      <c r="Q15" s="55"/>
      <c r="R15" s="53"/>
      <c r="S15" s="288" t="s">
        <v>330</v>
      </c>
      <c r="T15" s="52"/>
      <c r="U15" s="55"/>
      <c r="V15" s="53"/>
      <c r="W15" s="138"/>
      <c r="X15" s="62"/>
      <c r="Y15" s="63"/>
      <c r="AA15" s="272"/>
      <c r="AB15" s="272"/>
      <c r="AC15" s="273"/>
      <c r="AD15" s="273"/>
      <c r="AE15" s="272"/>
      <c r="AF15" s="303"/>
      <c r="AG15" s="42"/>
      <c r="AH15" s="42"/>
      <c r="AI15" s="42"/>
      <c r="AJ15" s="73"/>
    </row>
    <row r="16" spans="1:36" ht="15.75" customHeight="1">
      <c r="A16" s="251">
        <v>11</v>
      </c>
      <c r="B16" s="54" t="s">
        <v>185</v>
      </c>
      <c r="C16" s="54" t="s">
        <v>759</v>
      </c>
      <c r="D16" s="182">
        <v>8521612</v>
      </c>
      <c r="E16" s="178" t="s">
        <v>543</v>
      </c>
      <c r="F16" s="178" t="s">
        <v>91</v>
      </c>
      <c r="G16" s="179">
        <v>36441</v>
      </c>
      <c r="H16" s="54">
        <v>1179</v>
      </c>
      <c r="I16" s="54">
        <v>11</v>
      </c>
      <c r="J16" s="54" t="s">
        <v>238</v>
      </c>
      <c r="K16" s="52"/>
      <c r="L16" s="55">
        <v>17</v>
      </c>
      <c r="M16" s="53"/>
      <c r="N16" s="279"/>
      <c r="O16" s="284" t="s">
        <v>330</v>
      </c>
      <c r="P16" s="52"/>
      <c r="Q16" s="55"/>
      <c r="R16" s="53"/>
      <c r="S16" s="288" t="s">
        <v>330</v>
      </c>
      <c r="T16" s="52"/>
      <c r="U16" s="55"/>
      <c r="V16" s="53"/>
      <c r="W16" s="138"/>
      <c r="X16" s="62"/>
      <c r="Y16" s="63"/>
      <c r="AA16" s="270"/>
      <c r="AB16" s="270"/>
      <c r="AC16" s="271"/>
      <c r="AD16" s="271"/>
      <c r="AE16" s="270"/>
      <c r="AF16" s="303"/>
      <c r="AG16" s="42"/>
      <c r="AH16" s="42"/>
      <c r="AI16" s="42"/>
      <c r="AJ16" s="73"/>
    </row>
    <row r="17" spans="1:36" ht="15.75" customHeight="1">
      <c r="A17" s="242">
        <v>12</v>
      </c>
      <c r="B17" s="54" t="s">
        <v>185</v>
      </c>
      <c r="C17" s="54" t="s">
        <v>759</v>
      </c>
      <c r="D17" s="182">
        <v>8521495</v>
      </c>
      <c r="E17" s="178" t="s">
        <v>490</v>
      </c>
      <c r="F17" s="178" t="s">
        <v>71</v>
      </c>
      <c r="G17" s="179">
        <v>36271</v>
      </c>
      <c r="H17" s="54">
        <v>1089</v>
      </c>
      <c r="I17" s="54">
        <v>10</v>
      </c>
      <c r="J17" s="54" t="s">
        <v>238</v>
      </c>
      <c r="K17" s="52"/>
      <c r="L17" s="55">
        <v>15</v>
      </c>
      <c r="M17" s="53"/>
      <c r="N17" s="279"/>
      <c r="O17" s="284" t="s">
        <v>330</v>
      </c>
      <c r="P17" s="52"/>
      <c r="Q17" s="55"/>
      <c r="R17" s="53"/>
      <c r="S17" s="288" t="s">
        <v>330</v>
      </c>
      <c r="T17" s="52"/>
      <c r="U17" s="55"/>
      <c r="V17" s="53"/>
      <c r="W17" s="138"/>
      <c r="X17" s="62"/>
      <c r="Y17" s="63"/>
      <c r="Z17" s="49"/>
      <c r="AA17" s="272"/>
      <c r="AB17" s="272"/>
      <c r="AC17" s="273"/>
      <c r="AD17" s="273"/>
      <c r="AE17" s="272"/>
      <c r="AF17" s="303"/>
      <c r="AG17" s="42"/>
      <c r="AH17" s="42"/>
      <c r="AI17" s="42"/>
      <c r="AJ17" s="73"/>
    </row>
    <row r="18" spans="1:36" ht="15.75" customHeight="1">
      <c r="A18" s="251">
        <v>13</v>
      </c>
      <c r="B18" s="54" t="s">
        <v>185</v>
      </c>
      <c r="C18" s="54" t="s">
        <v>758</v>
      </c>
      <c r="D18" s="182">
        <v>7213962</v>
      </c>
      <c r="E18" s="178" t="s">
        <v>491</v>
      </c>
      <c r="F18" s="178" t="s">
        <v>247</v>
      </c>
      <c r="G18" s="179">
        <v>36361</v>
      </c>
      <c r="H18" s="54">
        <v>983</v>
      </c>
      <c r="I18" s="54">
        <v>9</v>
      </c>
      <c r="J18" s="54" t="s">
        <v>238</v>
      </c>
      <c r="K18" s="52"/>
      <c r="L18" s="55">
        <v>13</v>
      </c>
      <c r="M18" s="53"/>
      <c r="N18" s="279"/>
      <c r="O18" s="284" t="s">
        <v>330</v>
      </c>
      <c r="P18" s="52"/>
      <c r="Q18" s="55"/>
      <c r="R18" s="53"/>
      <c r="S18" s="288" t="s">
        <v>330</v>
      </c>
      <c r="T18" s="52"/>
      <c r="U18" s="55"/>
      <c r="V18" s="53"/>
      <c r="W18" s="138"/>
      <c r="X18" s="62"/>
      <c r="Y18" s="63"/>
      <c r="AA18" s="270"/>
      <c r="AB18" s="270"/>
      <c r="AC18" s="271"/>
      <c r="AD18" s="271"/>
      <c r="AE18" s="270"/>
      <c r="AF18" s="303"/>
      <c r="AG18" s="42"/>
      <c r="AH18" s="42"/>
      <c r="AI18" s="42"/>
      <c r="AJ18" s="73"/>
    </row>
    <row r="19" spans="1:36" ht="15.75" customHeight="1">
      <c r="A19" s="242">
        <v>14</v>
      </c>
      <c r="B19" s="54" t="s">
        <v>185</v>
      </c>
      <c r="C19" s="54" t="s">
        <v>757</v>
      </c>
      <c r="D19" s="222">
        <v>5320982</v>
      </c>
      <c r="E19" s="178" t="s">
        <v>568</v>
      </c>
      <c r="F19" s="178" t="s">
        <v>187</v>
      </c>
      <c r="G19" s="179">
        <v>36314</v>
      </c>
      <c r="H19" s="54">
        <v>1048</v>
      </c>
      <c r="I19" s="54">
        <v>10</v>
      </c>
      <c r="J19" s="54" t="s">
        <v>238</v>
      </c>
      <c r="K19" s="52"/>
      <c r="L19" s="55">
        <v>11</v>
      </c>
      <c r="M19" s="53"/>
      <c r="N19" s="279"/>
      <c r="O19" s="284" t="s">
        <v>330</v>
      </c>
      <c r="P19" s="52"/>
      <c r="Q19" s="55"/>
      <c r="R19" s="53"/>
      <c r="S19" s="288" t="s">
        <v>330</v>
      </c>
      <c r="T19" s="52"/>
      <c r="U19" s="55"/>
      <c r="V19" s="53"/>
      <c r="W19" s="139"/>
      <c r="X19" s="55"/>
      <c r="Y19" s="304"/>
      <c r="Z19" s="49"/>
      <c r="AA19" s="272"/>
      <c r="AB19" s="272"/>
      <c r="AC19" s="273"/>
      <c r="AD19" s="273"/>
      <c r="AE19" s="272"/>
      <c r="AF19" s="303"/>
      <c r="AG19" s="42"/>
      <c r="AH19" s="42"/>
      <c r="AI19" s="42"/>
      <c r="AJ19" s="73"/>
    </row>
    <row r="20" spans="1:36" s="47" customFormat="1" ht="15.75" customHeight="1">
      <c r="A20" s="251">
        <v>15</v>
      </c>
      <c r="B20" s="5" t="s">
        <v>185</v>
      </c>
      <c r="C20" s="5" t="s">
        <v>757</v>
      </c>
      <c r="D20" s="182">
        <v>5321821</v>
      </c>
      <c r="E20" s="174" t="s">
        <v>554</v>
      </c>
      <c r="F20" s="174" t="s">
        <v>101</v>
      </c>
      <c r="G20" s="175">
        <v>36870</v>
      </c>
      <c r="H20" s="5">
        <v>906</v>
      </c>
      <c r="I20" s="5">
        <v>9</v>
      </c>
      <c r="J20" s="5" t="s">
        <v>190</v>
      </c>
      <c r="K20" s="52"/>
      <c r="L20" s="55"/>
      <c r="M20" s="53">
        <v>100</v>
      </c>
      <c r="N20" s="279"/>
      <c r="O20" s="284" t="s">
        <v>210</v>
      </c>
      <c r="P20" s="52"/>
      <c r="Q20" s="55"/>
      <c r="R20" s="53"/>
      <c r="S20" s="288" t="s">
        <v>330</v>
      </c>
      <c r="T20" s="52"/>
      <c r="U20" s="55"/>
      <c r="V20" s="53"/>
      <c r="W20" s="52"/>
      <c r="X20" s="55"/>
      <c r="Y20" s="223"/>
      <c r="Z20" s="270"/>
      <c r="AA20" s="271"/>
      <c r="AB20" s="271"/>
      <c r="AC20" s="270"/>
      <c r="AD20" s="81"/>
      <c r="AE20" s="81"/>
      <c r="AF20" s="81"/>
      <c r="AG20" s="82"/>
      <c r="AH20" s="60"/>
      <c r="AI20" s="60"/>
      <c r="AJ20" s="60"/>
    </row>
    <row r="21" spans="1:33" s="47" customFormat="1" ht="15.75" customHeight="1">
      <c r="A21" s="242">
        <v>16</v>
      </c>
      <c r="B21" s="5" t="s">
        <v>185</v>
      </c>
      <c r="C21" s="5" t="s">
        <v>758</v>
      </c>
      <c r="D21" s="182">
        <v>7215416</v>
      </c>
      <c r="E21" s="174" t="s">
        <v>269</v>
      </c>
      <c r="F21" s="174" t="s">
        <v>366</v>
      </c>
      <c r="G21" s="175">
        <v>36556</v>
      </c>
      <c r="H21" s="5">
        <v>891</v>
      </c>
      <c r="I21" s="5">
        <v>8</v>
      </c>
      <c r="J21" s="5" t="s">
        <v>190</v>
      </c>
      <c r="K21" s="52"/>
      <c r="L21" s="55"/>
      <c r="M21" s="53">
        <v>100</v>
      </c>
      <c r="N21" s="279"/>
      <c r="O21" s="284" t="s">
        <v>210</v>
      </c>
      <c r="P21" s="52"/>
      <c r="Q21" s="55"/>
      <c r="R21" s="53"/>
      <c r="S21" s="288" t="s">
        <v>330</v>
      </c>
      <c r="T21" s="52"/>
      <c r="U21" s="55"/>
      <c r="V21" s="53"/>
      <c r="W21" s="52"/>
      <c r="X21" s="55"/>
      <c r="Y21" s="53"/>
      <c r="Z21" s="270"/>
      <c r="AA21" s="271"/>
      <c r="AB21" s="271"/>
      <c r="AC21" s="270"/>
      <c r="AD21" s="42"/>
      <c r="AE21" s="42"/>
      <c r="AF21" s="42"/>
      <c r="AG21" s="73"/>
    </row>
    <row r="22" spans="1:33" s="47" customFormat="1" ht="15.75" customHeight="1">
      <c r="A22" s="251">
        <v>17</v>
      </c>
      <c r="B22" s="5" t="s">
        <v>185</v>
      </c>
      <c r="C22" s="5" t="s">
        <v>755</v>
      </c>
      <c r="D22" s="182">
        <v>4929714</v>
      </c>
      <c r="E22" s="174" t="s">
        <v>268</v>
      </c>
      <c r="F22" s="174" t="s">
        <v>344</v>
      </c>
      <c r="G22" s="175">
        <v>36552</v>
      </c>
      <c r="H22" s="5">
        <v>824</v>
      </c>
      <c r="I22" s="5">
        <v>8</v>
      </c>
      <c r="J22" s="5" t="s">
        <v>190</v>
      </c>
      <c r="K22" s="52"/>
      <c r="L22" s="55"/>
      <c r="M22" s="53">
        <v>100</v>
      </c>
      <c r="N22" s="279"/>
      <c r="O22" s="284" t="s">
        <v>210</v>
      </c>
      <c r="P22" s="52"/>
      <c r="Q22" s="55"/>
      <c r="R22" s="53"/>
      <c r="S22" s="288" t="s">
        <v>330</v>
      </c>
      <c r="T22" s="52"/>
      <c r="U22" s="55"/>
      <c r="V22" s="53"/>
      <c r="W22" s="52"/>
      <c r="X22" s="55"/>
      <c r="Y22" s="53"/>
      <c r="Z22" s="270"/>
      <c r="AA22" s="271"/>
      <c r="AB22" s="271"/>
      <c r="AC22" s="270"/>
      <c r="AD22" s="42"/>
      <c r="AE22" s="42"/>
      <c r="AF22" s="42"/>
      <c r="AG22" s="73"/>
    </row>
    <row r="23" spans="1:33" s="47" customFormat="1" ht="15.75" customHeight="1">
      <c r="A23" s="242">
        <v>18</v>
      </c>
      <c r="B23" s="5" t="s">
        <v>185</v>
      </c>
      <c r="C23" s="5" t="s">
        <v>759</v>
      </c>
      <c r="D23" s="182">
        <v>8518818</v>
      </c>
      <c r="E23" s="174" t="s">
        <v>499</v>
      </c>
      <c r="F23" s="174" t="s">
        <v>347</v>
      </c>
      <c r="G23" s="175">
        <v>36552</v>
      </c>
      <c r="H23" s="5">
        <v>950</v>
      </c>
      <c r="I23" s="5">
        <v>9</v>
      </c>
      <c r="J23" s="5" t="s">
        <v>190</v>
      </c>
      <c r="K23" s="52"/>
      <c r="L23" s="55"/>
      <c r="M23" s="53">
        <v>100</v>
      </c>
      <c r="N23" s="279"/>
      <c r="O23" s="284" t="s">
        <v>210</v>
      </c>
      <c r="P23" s="52"/>
      <c r="Q23" s="55"/>
      <c r="R23" s="53"/>
      <c r="S23" s="288" t="s">
        <v>330</v>
      </c>
      <c r="T23" s="52"/>
      <c r="U23" s="55"/>
      <c r="V23" s="53"/>
      <c r="W23" s="52"/>
      <c r="X23" s="55"/>
      <c r="Y23" s="53"/>
      <c r="Z23" s="270"/>
      <c r="AA23" s="271"/>
      <c r="AB23" s="271"/>
      <c r="AC23" s="270"/>
      <c r="AD23" s="42"/>
      <c r="AE23" s="42"/>
      <c r="AF23" s="42"/>
      <c r="AG23" s="73"/>
    </row>
    <row r="24" spans="1:36" s="60" customFormat="1" ht="15.75" customHeight="1">
      <c r="A24" s="251">
        <v>19</v>
      </c>
      <c r="B24" s="5" t="s">
        <v>185</v>
      </c>
      <c r="C24" s="5" t="s">
        <v>756</v>
      </c>
      <c r="D24" s="182">
        <v>4447729</v>
      </c>
      <c r="E24" s="174" t="s">
        <v>588</v>
      </c>
      <c r="F24" s="174" t="s">
        <v>342</v>
      </c>
      <c r="G24" s="175">
        <v>36410</v>
      </c>
      <c r="H24" s="5">
        <v>1086</v>
      </c>
      <c r="I24" s="5">
        <v>10</v>
      </c>
      <c r="J24" s="5" t="s">
        <v>238</v>
      </c>
      <c r="K24" s="52"/>
      <c r="L24" s="55"/>
      <c r="M24" s="53">
        <v>100</v>
      </c>
      <c r="N24" s="279"/>
      <c r="O24" s="284" t="s">
        <v>210</v>
      </c>
      <c r="P24" s="52"/>
      <c r="Q24" s="55"/>
      <c r="R24" s="53"/>
      <c r="S24" s="288" t="s">
        <v>330</v>
      </c>
      <c r="T24" s="52"/>
      <c r="U24" s="55"/>
      <c r="V24" s="53"/>
      <c r="W24" s="52"/>
      <c r="X24" s="55"/>
      <c r="Y24" s="53"/>
      <c r="Z24" s="270"/>
      <c r="AA24" s="271"/>
      <c r="AB24" s="271"/>
      <c r="AC24" s="270"/>
      <c r="AD24" s="42"/>
      <c r="AE24" s="42"/>
      <c r="AF24" s="42"/>
      <c r="AG24" s="73"/>
      <c r="AH24" s="47"/>
      <c r="AI24" s="47"/>
      <c r="AJ24" s="47"/>
    </row>
    <row r="25" spans="1:33" s="47" customFormat="1" ht="15.75" customHeight="1">
      <c r="A25" s="242">
        <v>20</v>
      </c>
      <c r="B25" s="5" t="s">
        <v>185</v>
      </c>
      <c r="C25" s="5" t="s">
        <v>759</v>
      </c>
      <c r="D25" s="182">
        <v>8522287</v>
      </c>
      <c r="E25" s="174" t="s">
        <v>477</v>
      </c>
      <c r="F25" s="174" t="s">
        <v>41</v>
      </c>
      <c r="G25" s="175">
        <v>36848</v>
      </c>
      <c r="H25" s="5">
        <v>948</v>
      </c>
      <c r="I25" s="5">
        <v>9</v>
      </c>
      <c r="J25" s="5" t="s">
        <v>190</v>
      </c>
      <c r="K25" s="52"/>
      <c r="L25" s="55"/>
      <c r="M25" s="53">
        <v>80</v>
      </c>
      <c r="N25" s="279"/>
      <c r="O25" s="284" t="s">
        <v>210</v>
      </c>
      <c r="P25" s="52"/>
      <c r="Q25" s="55"/>
      <c r="R25" s="53"/>
      <c r="S25" s="288" t="s">
        <v>330</v>
      </c>
      <c r="T25" s="52"/>
      <c r="U25" s="55"/>
      <c r="V25" s="53"/>
      <c r="W25" s="52"/>
      <c r="X25" s="55"/>
      <c r="Y25" s="53"/>
      <c r="Z25" s="272"/>
      <c r="AA25" s="273"/>
      <c r="AB25" s="273"/>
      <c r="AC25" s="272"/>
      <c r="AD25" s="42"/>
      <c r="AE25" s="42"/>
      <c r="AF25" s="42"/>
      <c r="AG25" s="73"/>
    </row>
    <row r="26" spans="1:33" s="47" customFormat="1" ht="15.75" customHeight="1">
      <c r="A26" s="251">
        <v>21</v>
      </c>
      <c r="B26" s="55" t="s">
        <v>185</v>
      </c>
      <c r="C26" s="5" t="s">
        <v>757</v>
      </c>
      <c r="D26" s="182">
        <v>5320992</v>
      </c>
      <c r="E26" s="174" t="s">
        <v>33</v>
      </c>
      <c r="F26" s="174" t="s">
        <v>363</v>
      </c>
      <c r="G26" s="175">
        <v>36703</v>
      </c>
      <c r="H26" s="5">
        <v>1026</v>
      </c>
      <c r="I26" s="5">
        <v>10</v>
      </c>
      <c r="J26" s="5" t="s">
        <v>190</v>
      </c>
      <c r="K26" s="52"/>
      <c r="L26" s="55"/>
      <c r="M26" s="53">
        <v>80</v>
      </c>
      <c r="N26" s="279"/>
      <c r="O26" s="284" t="s">
        <v>210</v>
      </c>
      <c r="P26" s="52"/>
      <c r="Q26" s="55"/>
      <c r="R26" s="53"/>
      <c r="S26" s="288" t="s">
        <v>330</v>
      </c>
      <c r="T26" s="52"/>
      <c r="U26" s="55"/>
      <c r="V26" s="53"/>
      <c r="W26" s="52"/>
      <c r="X26" s="55"/>
      <c r="Y26" s="223"/>
      <c r="Z26" s="272"/>
      <c r="AA26" s="273"/>
      <c r="AB26" s="273"/>
      <c r="AC26" s="272"/>
      <c r="AD26" s="42"/>
      <c r="AE26" s="42"/>
      <c r="AF26" s="42"/>
      <c r="AG26" s="73"/>
    </row>
    <row r="27" spans="1:33" s="47" customFormat="1" ht="15.75" customHeight="1">
      <c r="A27" s="242">
        <v>22</v>
      </c>
      <c r="B27" s="5" t="s">
        <v>185</v>
      </c>
      <c r="C27" s="5" t="s">
        <v>758</v>
      </c>
      <c r="D27" s="182">
        <v>7215775</v>
      </c>
      <c r="E27" s="174" t="s">
        <v>561</v>
      </c>
      <c r="F27" s="174" t="s">
        <v>361</v>
      </c>
      <c r="G27" s="175">
        <v>36631</v>
      </c>
      <c r="H27" s="5">
        <v>903</v>
      </c>
      <c r="I27" s="5">
        <v>9</v>
      </c>
      <c r="J27" s="5" t="s">
        <v>190</v>
      </c>
      <c r="K27" s="52"/>
      <c r="L27" s="55"/>
      <c r="M27" s="53">
        <v>80</v>
      </c>
      <c r="N27" s="279"/>
      <c r="O27" s="284" t="s">
        <v>210</v>
      </c>
      <c r="P27" s="52"/>
      <c r="Q27" s="55"/>
      <c r="R27" s="53"/>
      <c r="S27" s="288" t="s">
        <v>330</v>
      </c>
      <c r="T27" s="52"/>
      <c r="U27" s="55"/>
      <c r="V27" s="53"/>
      <c r="W27" s="52"/>
      <c r="X27" s="55"/>
      <c r="Y27" s="53"/>
      <c r="Z27" s="272"/>
      <c r="AA27" s="273"/>
      <c r="AB27" s="273"/>
      <c r="AC27" s="272"/>
      <c r="AD27" s="42"/>
      <c r="AE27" s="42"/>
      <c r="AF27" s="42"/>
      <c r="AG27" s="73"/>
    </row>
    <row r="28" spans="1:33" s="47" customFormat="1" ht="15.75" customHeight="1">
      <c r="A28" s="251">
        <v>23</v>
      </c>
      <c r="B28" s="5" t="s">
        <v>185</v>
      </c>
      <c r="C28" s="5" t="s">
        <v>756</v>
      </c>
      <c r="D28" s="182">
        <v>4443896</v>
      </c>
      <c r="E28" s="174" t="s">
        <v>483</v>
      </c>
      <c r="F28" s="174" t="s">
        <v>349</v>
      </c>
      <c r="G28" s="175">
        <v>36414</v>
      </c>
      <c r="H28" s="5">
        <v>1154</v>
      </c>
      <c r="I28" s="5">
        <v>11</v>
      </c>
      <c r="J28" s="5" t="s">
        <v>238</v>
      </c>
      <c r="K28" s="52"/>
      <c r="L28" s="55"/>
      <c r="M28" s="53">
        <v>80</v>
      </c>
      <c r="N28" s="279"/>
      <c r="O28" s="284" t="s">
        <v>210</v>
      </c>
      <c r="P28" s="52"/>
      <c r="Q28" s="55"/>
      <c r="R28" s="53"/>
      <c r="S28" s="288" t="s">
        <v>330</v>
      </c>
      <c r="T28" s="52"/>
      <c r="U28" s="55"/>
      <c r="V28" s="53"/>
      <c r="W28" s="52"/>
      <c r="X28" s="55"/>
      <c r="Y28" s="53"/>
      <c r="Z28" s="272"/>
      <c r="AA28" s="273"/>
      <c r="AB28" s="273"/>
      <c r="AC28" s="272"/>
      <c r="AD28" s="42"/>
      <c r="AE28" s="42"/>
      <c r="AF28" s="42"/>
      <c r="AG28" s="73"/>
    </row>
    <row r="29" spans="1:33" s="47" customFormat="1" ht="15.75" customHeight="1" thickBot="1">
      <c r="A29" s="242">
        <v>24</v>
      </c>
      <c r="B29" s="5" t="s">
        <v>185</v>
      </c>
      <c r="C29" s="5" t="s">
        <v>755</v>
      </c>
      <c r="D29" s="182">
        <v>4929574</v>
      </c>
      <c r="E29" s="174" t="s">
        <v>503</v>
      </c>
      <c r="F29" s="174" t="s">
        <v>355</v>
      </c>
      <c r="G29" s="175">
        <v>36209</v>
      </c>
      <c r="H29" s="5">
        <v>988</v>
      </c>
      <c r="I29" s="5">
        <v>9</v>
      </c>
      <c r="J29" s="5" t="s">
        <v>238</v>
      </c>
      <c r="K29" s="52"/>
      <c r="L29" s="55"/>
      <c r="M29" s="53">
        <v>80</v>
      </c>
      <c r="N29" s="279"/>
      <c r="O29" s="284" t="s">
        <v>210</v>
      </c>
      <c r="P29" s="52"/>
      <c r="Q29" s="55"/>
      <c r="R29" s="53"/>
      <c r="S29" s="288" t="s">
        <v>330</v>
      </c>
      <c r="T29" s="52"/>
      <c r="U29" s="55"/>
      <c r="V29" s="53"/>
      <c r="W29" s="52"/>
      <c r="X29" s="55"/>
      <c r="Y29" s="53"/>
      <c r="Z29" s="272"/>
      <c r="AA29" s="273"/>
      <c r="AB29" s="273"/>
      <c r="AC29" s="272"/>
      <c r="AD29" s="42"/>
      <c r="AE29" s="42"/>
      <c r="AF29" s="42"/>
      <c r="AG29" s="73"/>
    </row>
    <row r="30" spans="1:36" s="47" customFormat="1" ht="15.75" customHeight="1" thickBot="1" thickTop="1">
      <c r="A30" s="89"/>
      <c r="B30" s="87"/>
      <c r="C30" s="89"/>
      <c r="D30" s="90" t="s">
        <v>24</v>
      </c>
      <c r="E30" s="88"/>
      <c r="F30" s="88"/>
      <c r="G30" s="88"/>
      <c r="H30" s="88"/>
      <c r="I30" s="88"/>
      <c r="J30" s="88"/>
      <c r="K30" s="136"/>
      <c r="L30" s="136"/>
      <c r="M30" s="136"/>
      <c r="N30" s="280"/>
      <c r="O30" s="136"/>
      <c r="P30" s="136"/>
      <c r="Q30" s="136"/>
      <c r="R30" s="136"/>
      <c r="S30" s="286"/>
      <c r="T30" s="136"/>
      <c r="U30" s="136"/>
      <c r="V30" s="136"/>
      <c r="W30" s="136"/>
      <c r="X30" s="136"/>
      <c r="Y30" s="136"/>
      <c r="Z30" s="226"/>
      <c r="AA30" s="65"/>
      <c r="AB30" s="42"/>
      <c r="AC30" s="42"/>
      <c r="AD30" s="73"/>
      <c r="AE30" s="42"/>
      <c r="AF30" s="42"/>
      <c r="AG30" s="42"/>
      <c r="AH30" s="42"/>
      <c r="AI30" s="42"/>
      <c r="AJ30" s="73"/>
    </row>
    <row r="31" spans="1:36" s="47" customFormat="1" ht="15.75" customHeight="1" thickBot="1" thickTop="1">
      <c r="A31" s="242"/>
      <c r="B31" s="62"/>
      <c r="C31" s="62"/>
      <c r="D31" s="68"/>
      <c r="E31" s="68"/>
      <c r="F31" s="68"/>
      <c r="G31" s="83"/>
      <c r="H31" s="62"/>
      <c r="I31" s="62"/>
      <c r="J31" s="62"/>
      <c r="K31" s="78"/>
      <c r="L31" s="62"/>
      <c r="M31" s="79"/>
      <c r="N31" s="281"/>
      <c r="O31" s="269"/>
      <c r="P31" s="78"/>
      <c r="Q31" s="62"/>
      <c r="R31" s="79"/>
      <c r="S31" s="289"/>
      <c r="T31" s="78"/>
      <c r="U31" s="62"/>
      <c r="V31" s="79"/>
      <c r="W31" s="78"/>
      <c r="X31" s="62"/>
      <c r="Y31" s="79"/>
      <c r="Z31" s="86"/>
      <c r="AA31" s="48"/>
      <c r="AB31" s="42"/>
      <c r="AC31" s="42"/>
      <c r="AD31" s="73"/>
      <c r="AE31" s="42"/>
      <c r="AF31" s="42"/>
      <c r="AG31" s="42"/>
      <c r="AH31" s="42"/>
      <c r="AI31" s="42"/>
      <c r="AJ31" s="73"/>
    </row>
    <row r="32" spans="1:36" s="47" customFormat="1" ht="15.75" customHeight="1" thickBot="1" thickTop="1">
      <c r="A32" s="89"/>
      <c r="B32" s="87"/>
      <c r="C32" s="89"/>
      <c r="D32" s="90" t="s">
        <v>175</v>
      </c>
      <c r="E32" s="88"/>
      <c r="F32" s="88"/>
      <c r="G32" s="88"/>
      <c r="H32" s="88"/>
      <c r="I32" s="88"/>
      <c r="J32" s="88"/>
      <c r="K32" s="136"/>
      <c r="L32" s="136"/>
      <c r="M32" s="136"/>
      <c r="N32" s="280"/>
      <c r="O32" s="136"/>
      <c r="P32" s="136"/>
      <c r="Q32" s="136"/>
      <c r="R32" s="136"/>
      <c r="S32" s="286"/>
      <c r="T32" s="136"/>
      <c r="U32" s="136"/>
      <c r="V32" s="136"/>
      <c r="W32" s="88"/>
      <c r="X32" s="88"/>
      <c r="Y32" s="88"/>
      <c r="Z32" s="226"/>
      <c r="AA32" s="434"/>
      <c r="AB32" s="434"/>
      <c r="AC32" s="434"/>
      <c r="AD32" s="303"/>
      <c r="AE32" s="434"/>
      <c r="AF32" s="434"/>
      <c r="AG32" s="42"/>
      <c r="AH32" s="42"/>
      <c r="AI32" s="42"/>
      <c r="AJ32" s="73"/>
    </row>
    <row r="33" spans="1:36" s="47" customFormat="1" ht="15.75" customHeight="1" thickBot="1" thickTop="1">
      <c r="A33" s="242"/>
      <c r="B33" s="62"/>
      <c r="C33" s="62"/>
      <c r="D33" s="68"/>
      <c r="E33" s="68"/>
      <c r="F33" s="68"/>
      <c r="G33" s="83"/>
      <c r="H33" s="62"/>
      <c r="I33" s="62"/>
      <c r="J33" s="62"/>
      <c r="K33" s="78"/>
      <c r="L33" s="62"/>
      <c r="M33" s="79"/>
      <c r="N33" s="281"/>
      <c r="O33" s="269"/>
      <c r="P33" s="78"/>
      <c r="Q33" s="62"/>
      <c r="R33" s="79"/>
      <c r="S33" s="289"/>
      <c r="T33" s="78"/>
      <c r="U33" s="62"/>
      <c r="V33" s="79"/>
      <c r="W33" s="78"/>
      <c r="X33" s="62"/>
      <c r="Y33" s="79"/>
      <c r="Z33" s="86"/>
      <c r="AA33" s="48"/>
      <c r="AB33" s="42"/>
      <c r="AC33" s="42"/>
      <c r="AD33" s="73"/>
      <c r="AE33" s="42"/>
      <c r="AF33" s="42"/>
      <c r="AG33" s="42"/>
      <c r="AH33" s="42"/>
      <c r="AI33" s="42"/>
      <c r="AJ33" s="73"/>
    </row>
    <row r="34" spans="1:36" s="47" customFormat="1" ht="15.75" customHeight="1" thickBot="1" thickTop="1">
      <c r="A34" s="89"/>
      <c r="B34" s="87"/>
      <c r="C34" s="89"/>
      <c r="D34" s="88" t="s">
        <v>25</v>
      </c>
      <c r="E34" s="88"/>
      <c r="F34" s="88"/>
      <c r="G34" s="88"/>
      <c r="H34" s="88"/>
      <c r="I34" s="88"/>
      <c r="J34" s="88"/>
      <c r="K34" s="136"/>
      <c r="L34" s="136"/>
      <c r="M34" s="136"/>
      <c r="N34" s="280"/>
      <c r="O34" s="136"/>
      <c r="P34" s="136"/>
      <c r="Q34" s="136"/>
      <c r="R34" s="136"/>
      <c r="S34" s="286"/>
      <c r="T34" s="136"/>
      <c r="U34" s="136"/>
      <c r="V34" s="136"/>
      <c r="W34" s="136"/>
      <c r="X34" s="136"/>
      <c r="Y34" s="136"/>
      <c r="Z34" s="226"/>
      <c r="AA34" s="65"/>
      <c r="AB34" s="42"/>
      <c r="AC34" s="42"/>
      <c r="AD34" s="73"/>
      <c r="AE34" s="42"/>
      <c r="AF34" s="42"/>
      <c r="AG34" s="42"/>
      <c r="AH34" s="42"/>
      <c r="AI34" s="42"/>
      <c r="AJ34" s="73"/>
    </row>
    <row r="35" spans="1:36" ht="15.75" customHeight="1" thickTop="1">
      <c r="A35" s="242" t="s">
        <v>623</v>
      </c>
      <c r="B35" s="54" t="s">
        <v>185</v>
      </c>
      <c r="C35" s="54" t="s">
        <v>759</v>
      </c>
      <c r="D35" s="182">
        <v>8522077</v>
      </c>
      <c r="E35" s="178" t="s">
        <v>391</v>
      </c>
      <c r="F35" s="178" t="s">
        <v>350</v>
      </c>
      <c r="G35" s="179">
        <v>36189</v>
      </c>
      <c r="H35" s="54">
        <v>1147</v>
      </c>
      <c r="I35" s="54">
        <v>11</v>
      </c>
      <c r="J35" s="54" t="s">
        <v>238</v>
      </c>
      <c r="K35" s="52"/>
      <c r="L35" s="55">
        <v>9</v>
      </c>
      <c r="M35" s="53"/>
      <c r="N35" s="278" t="s">
        <v>329</v>
      </c>
      <c r="O35" s="284" t="s">
        <v>330</v>
      </c>
      <c r="P35" s="52"/>
      <c r="Q35" s="55"/>
      <c r="R35" s="53"/>
      <c r="S35" s="288" t="s">
        <v>210</v>
      </c>
      <c r="T35" s="52"/>
      <c r="U35" s="55"/>
      <c r="V35" s="53"/>
      <c r="W35" s="138"/>
      <c r="X35" s="62"/>
      <c r="Y35" s="63"/>
      <c r="Z35" s="75"/>
      <c r="AA35" s="270"/>
      <c r="AB35" s="270"/>
      <c r="AC35" s="271"/>
      <c r="AD35" s="271"/>
      <c r="AE35" s="270"/>
      <c r="AF35" s="42"/>
      <c r="AG35" s="42"/>
      <c r="AH35" s="42"/>
      <c r="AI35" s="42"/>
      <c r="AJ35" s="73"/>
    </row>
    <row r="36" spans="1:36" ht="15.75" customHeight="1">
      <c r="A36" s="242" t="s">
        <v>630</v>
      </c>
      <c r="B36" s="54" t="s">
        <v>185</v>
      </c>
      <c r="C36" s="54" t="s">
        <v>757</v>
      </c>
      <c r="D36" s="222">
        <v>5320983</v>
      </c>
      <c r="E36" s="178" t="s">
        <v>382</v>
      </c>
      <c r="F36" s="178" t="s">
        <v>187</v>
      </c>
      <c r="G36" s="179">
        <v>36231</v>
      </c>
      <c r="H36" s="54">
        <v>1050</v>
      </c>
      <c r="I36" s="54">
        <v>10</v>
      </c>
      <c r="J36" s="54" t="s">
        <v>238</v>
      </c>
      <c r="K36" s="52"/>
      <c r="L36" s="55">
        <v>8</v>
      </c>
      <c r="M36" s="53"/>
      <c r="N36" s="278" t="s">
        <v>329</v>
      </c>
      <c r="O36" s="284" t="s">
        <v>330</v>
      </c>
      <c r="P36" s="52"/>
      <c r="Q36" s="55"/>
      <c r="R36" s="53"/>
      <c r="S36" s="288" t="s">
        <v>210</v>
      </c>
      <c r="T36" s="52"/>
      <c r="U36" s="55"/>
      <c r="V36" s="53"/>
      <c r="W36" s="138"/>
      <c r="X36" s="62"/>
      <c r="Y36" s="230"/>
      <c r="AA36" s="272"/>
      <c r="AB36" s="272"/>
      <c r="AC36" s="273"/>
      <c r="AD36" s="273"/>
      <c r="AE36" s="272"/>
      <c r="AF36" s="42"/>
      <c r="AG36" s="42"/>
      <c r="AH36" s="42"/>
      <c r="AI36" s="42"/>
      <c r="AJ36" s="73"/>
    </row>
    <row r="37" spans="1:36" ht="15.75" customHeight="1">
      <c r="A37" s="242" t="s">
        <v>631</v>
      </c>
      <c r="B37" s="54" t="s">
        <v>185</v>
      </c>
      <c r="C37" s="54" t="s">
        <v>756</v>
      </c>
      <c r="D37" s="183">
        <v>4440133</v>
      </c>
      <c r="E37" s="178" t="s">
        <v>262</v>
      </c>
      <c r="F37" s="178" t="s">
        <v>342</v>
      </c>
      <c r="G37" s="179">
        <v>36264</v>
      </c>
      <c r="H37" s="54">
        <v>975</v>
      </c>
      <c r="I37" s="54">
        <v>9</v>
      </c>
      <c r="J37" s="54" t="s">
        <v>238</v>
      </c>
      <c r="K37" s="52"/>
      <c r="L37" s="55">
        <v>7</v>
      </c>
      <c r="M37" s="53"/>
      <c r="N37" s="278" t="s">
        <v>329</v>
      </c>
      <c r="O37" s="284" t="s">
        <v>330</v>
      </c>
      <c r="P37" s="52"/>
      <c r="Q37" s="55"/>
      <c r="R37" s="53"/>
      <c r="S37" s="288" t="s">
        <v>210</v>
      </c>
      <c r="T37" s="52"/>
      <c r="U37" s="55"/>
      <c r="V37" s="53"/>
      <c r="W37" s="138"/>
      <c r="X37" s="62"/>
      <c r="Y37" s="63"/>
      <c r="AA37" s="270"/>
      <c r="AB37" s="270"/>
      <c r="AC37" s="271"/>
      <c r="AD37" s="271"/>
      <c r="AE37" s="270"/>
      <c r="AF37" s="42"/>
      <c r="AG37" s="42"/>
      <c r="AH37" s="42"/>
      <c r="AI37" s="42"/>
      <c r="AJ37" s="73"/>
    </row>
    <row r="38" spans="1:36" ht="15.75" customHeight="1">
      <c r="A38" s="242" t="s">
        <v>632</v>
      </c>
      <c r="B38" s="54" t="s">
        <v>185</v>
      </c>
      <c r="C38" s="54" t="s">
        <v>758</v>
      </c>
      <c r="D38" s="182">
        <v>7215859</v>
      </c>
      <c r="E38" s="178" t="s">
        <v>531</v>
      </c>
      <c r="F38" s="178" t="s">
        <v>425</v>
      </c>
      <c r="G38" s="179">
        <v>36476</v>
      </c>
      <c r="H38" s="54">
        <v>932</v>
      </c>
      <c r="I38" s="54">
        <v>9</v>
      </c>
      <c r="J38" s="54" t="s">
        <v>238</v>
      </c>
      <c r="K38" s="52"/>
      <c r="L38" s="55">
        <v>6</v>
      </c>
      <c r="M38" s="53"/>
      <c r="N38" s="278" t="s">
        <v>329</v>
      </c>
      <c r="O38" s="284" t="s">
        <v>330</v>
      </c>
      <c r="P38" s="52"/>
      <c r="Q38" s="55"/>
      <c r="R38" s="53"/>
      <c r="S38" s="288" t="s">
        <v>210</v>
      </c>
      <c r="T38" s="52"/>
      <c r="U38" s="55"/>
      <c r="V38" s="53"/>
      <c r="W38" s="138"/>
      <c r="X38" s="62"/>
      <c r="Y38" s="63"/>
      <c r="AA38" s="272"/>
      <c r="AB38" s="272"/>
      <c r="AC38" s="273"/>
      <c r="AD38" s="273"/>
      <c r="AE38" s="272"/>
      <c r="AF38" s="42"/>
      <c r="AG38" s="42"/>
      <c r="AH38" s="42"/>
      <c r="AI38" s="42"/>
      <c r="AJ38" s="73"/>
    </row>
    <row r="39" spans="1:36" ht="15.75" customHeight="1">
      <c r="A39" s="242" t="s">
        <v>622</v>
      </c>
      <c r="B39" s="54" t="s">
        <v>185</v>
      </c>
      <c r="C39" s="54" t="s">
        <v>759</v>
      </c>
      <c r="D39" s="182">
        <v>8520371</v>
      </c>
      <c r="E39" s="178" t="s">
        <v>376</v>
      </c>
      <c r="F39" s="178" t="s">
        <v>188</v>
      </c>
      <c r="G39" s="179">
        <v>36651</v>
      </c>
      <c r="H39" s="54">
        <v>1299</v>
      </c>
      <c r="I39" s="54">
        <v>12</v>
      </c>
      <c r="J39" s="54" t="s">
        <v>190</v>
      </c>
      <c r="K39" s="52"/>
      <c r="L39" s="55">
        <v>5</v>
      </c>
      <c r="M39" s="53"/>
      <c r="N39" s="278" t="s">
        <v>329</v>
      </c>
      <c r="O39" s="284" t="s">
        <v>330</v>
      </c>
      <c r="P39" s="52"/>
      <c r="Q39" s="55"/>
      <c r="R39" s="53"/>
      <c r="S39" s="288" t="s">
        <v>210</v>
      </c>
      <c r="T39" s="52"/>
      <c r="U39" s="55"/>
      <c r="V39" s="53"/>
      <c r="W39" s="78"/>
      <c r="X39" s="62"/>
      <c r="Y39" s="79"/>
      <c r="AA39" s="270"/>
      <c r="AB39" s="270"/>
      <c r="AC39" s="271"/>
      <c r="AD39" s="271"/>
      <c r="AE39" s="270"/>
      <c r="AF39" s="42"/>
      <c r="AG39" s="42"/>
      <c r="AH39" s="42"/>
      <c r="AI39" s="42"/>
      <c r="AJ39" s="73"/>
    </row>
    <row r="40" spans="1:36" ht="15.75" customHeight="1">
      <c r="A40" s="242" t="s">
        <v>633</v>
      </c>
      <c r="B40" s="54" t="s">
        <v>185</v>
      </c>
      <c r="C40" s="54" t="s">
        <v>759</v>
      </c>
      <c r="D40" s="182">
        <v>8520215</v>
      </c>
      <c r="E40" s="178" t="s">
        <v>514</v>
      </c>
      <c r="F40" s="178" t="s">
        <v>189</v>
      </c>
      <c r="G40" s="179">
        <v>36443</v>
      </c>
      <c r="H40" s="54">
        <v>983</v>
      </c>
      <c r="I40" s="54">
        <v>9</v>
      </c>
      <c r="J40" s="54" t="s">
        <v>238</v>
      </c>
      <c r="K40" s="52"/>
      <c r="L40" s="55">
        <v>4</v>
      </c>
      <c r="M40" s="53"/>
      <c r="N40" s="278" t="s">
        <v>329</v>
      </c>
      <c r="O40" s="284" t="s">
        <v>330</v>
      </c>
      <c r="P40" s="52"/>
      <c r="Q40" s="55"/>
      <c r="R40" s="53"/>
      <c r="S40" s="288" t="s">
        <v>210</v>
      </c>
      <c r="T40" s="52"/>
      <c r="U40" s="55"/>
      <c r="V40" s="53"/>
      <c r="W40" s="138"/>
      <c r="X40" s="62"/>
      <c r="Y40" s="63"/>
      <c r="AA40" s="272"/>
      <c r="AB40" s="272"/>
      <c r="AC40" s="273"/>
      <c r="AD40" s="273"/>
      <c r="AE40" s="272"/>
      <c r="AF40" s="42"/>
      <c r="AG40" s="42"/>
      <c r="AH40" s="42"/>
      <c r="AI40" s="42"/>
      <c r="AJ40" s="73"/>
    </row>
    <row r="41" spans="1:36" ht="15.75" customHeight="1">
      <c r="A41" s="242" t="s">
        <v>634</v>
      </c>
      <c r="B41" s="54" t="s">
        <v>185</v>
      </c>
      <c r="C41" s="54" t="s">
        <v>758</v>
      </c>
      <c r="D41" s="182">
        <v>7215650</v>
      </c>
      <c r="E41" s="178" t="s">
        <v>525</v>
      </c>
      <c r="F41" s="178" t="s">
        <v>351</v>
      </c>
      <c r="G41" s="179">
        <v>36200</v>
      </c>
      <c r="H41" s="54">
        <v>1010</v>
      </c>
      <c r="I41" s="54">
        <v>10</v>
      </c>
      <c r="J41" s="54" t="s">
        <v>238</v>
      </c>
      <c r="K41" s="52"/>
      <c r="L41" s="55">
        <v>3</v>
      </c>
      <c r="M41" s="53"/>
      <c r="N41" s="278" t="s">
        <v>329</v>
      </c>
      <c r="O41" s="284" t="s">
        <v>330</v>
      </c>
      <c r="P41" s="52"/>
      <c r="Q41" s="55"/>
      <c r="R41" s="53"/>
      <c r="S41" s="288" t="s">
        <v>210</v>
      </c>
      <c r="T41" s="52"/>
      <c r="U41" s="55"/>
      <c r="V41" s="53"/>
      <c r="W41" s="138"/>
      <c r="X41" s="62"/>
      <c r="Y41" s="63"/>
      <c r="AA41" s="270"/>
      <c r="AB41" s="270"/>
      <c r="AC41" s="271"/>
      <c r="AD41" s="271"/>
      <c r="AE41" s="270"/>
      <c r="AF41" s="42"/>
      <c r="AG41" s="42"/>
      <c r="AH41" s="42"/>
      <c r="AI41" s="42"/>
      <c r="AJ41" s="73"/>
    </row>
    <row r="42" spans="1:36" ht="15.75" customHeight="1">
      <c r="A42" s="242" t="s">
        <v>635</v>
      </c>
      <c r="B42" s="54" t="s">
        <v>185</v>
      </c>
      <c r="C42" s="54" t="s">
        <v>757</v>
      </c>
      <c r="D42" s="182">
        <v>5322044</v>
      </c>
      <c r="E42" s="178" t="s">
        <v>517</v>
      </c>
      <c r="F42" s="178" t="s">
        <v>191</v>
      </c>
      <c r="G42" s="179">
        <v>36230</v>
      </c>
      <c r="H42" s="54">
        <v>1023</v>
      </c>
      <c r="I42" s="54">
        <v>10</v>
      </c>
      <c r="J42" s="54" t="s">
        <v>238</v>
      </c>
      <c r="K42" s="52"/>
      <c r="L42" s="55">
        <v>2</v>
      </c>
      <c r="M42" s="53"/>
      <c r="N42" s="278" t="s">
        <v>329</v>
      </c>
      <c r="O42" s="284" t="s">
        <v>330</v>
      </c>
      <c r="P42" s="52"/>
      <c r="Q42" s="55"/>
      <c r="R42" s="53"/>
      <c r="S42" s="288" t="s">
        <v>210</v>
      </c>
      <c r="T42" s="52"/>
      <c r="U42" s="55"/>
      <c r="V42" s="53"/>
      <c r="W42" s="138"/>
      <c r="X42" s="62"/>
      <c r="Y42" s="63"/>
      <c r="AA42" s="272"/>
      <c r="AB42" s="272"/>
      <c r="AC42" s="273"/>
      <c r="AD42" s="273"/>
      <c r="AE42" s="272"/>
      <c r="AF42" s="42"/>
      <c r="AG42" s="42"/>
      <c r="AH42" s="42"/>
      <c r="AI42" s="42"/>
      <c r="AJ42" s="73"/>
    </row>
    <row r="43" spans="1:36" s="47" customFormat="1" ht="15.75" customHeight="1">
      <c r="A43" s="242"/>
      <c r="B43" s="62"/>
      <c r="C43" s="62"/>
      <c r="D43" s="68"/>
      <c r="E43" s="68"/>
      <c r="F43" s="68"/>
      <c r="G43" s="83"/>
      <c r="H43" s="62"/>
      <c r="I43" s="62"/>
      <c r="J43" s="62"/>
      <c r="K43" s="78"/>
      <c r="L43" s="62"/>
      <c r="M43" s="79"/>
      <c r="N43" s="281"/>
      <c r="O43" s="269"/>
      <c r="P43" s="78"/>
      <c r="Q43" s="62"/>
      <c r="R43" s="79"/>
      <c r="S43" s="289"/>
      <c r="T43" s="78"/>
      <c r="U43" s="62"/>
      <c r="V43" s="79"/>
      <c r="W43" s="78"/>
      <c r="X43" s="62"/>
      <c r="Y43" s="79"/>
      <c r="Z43" s="86"/>
      <c r="AA43" s="48"/>
      <c r="AB43" s="42"/>
      <c r="AC43" s="42"/>
      <c r="AD43" s="73"/>
      <c r="AE43" s="42"/>
      <c r="AF43" s="42"/>
      <c r="AG43" s="42"/>
      <c r="AH43" s="42"/>
      <c r="AI43" s="42"/>
      <c r="AJ43" s="73"/>
    </row>
    <row r="44" spans="1:36" ht="15.75" customHeight="1">
      <c r="A44" s="251"/>
      <c r="B44" s="54" t="s">
        <v>185</v>
      </c>
      <c r="C44" s="54" t="s">
        <v>755</v>
      </c>
      <c r="D44" s="228">
        <v>4928567</v>
      </c>
      <c r="E44" s="178" t="s">
        <v>569</v>
      </c>
      <c r="F44" s="178" t="s">
        <v>344</v>
      </c>
      <c r="G44" s="179">
        <v>36666</v>
      </c>
      <c r="H44" s="54">
        <v>1170</v>
      </c>
      <c r="I44" s="54">
        <v>11</v>
      </c>
      <c r="J44" s="54" t="s">
        <v>190</v>
      </c>
      <c r="K44" s="52"/>
      <c r="L44" s="55">
        <v>100</v>
      </c>
      <c r="M44" s="53"/>
      <c r="N44" s="278" t="s">
        <v>328</v>
      </c>
      <c r="O44" s="284" t="s">
        <v>330</v>
      </c>
      <c r="P44" s="52"/>
      <c r="Q44" s="55"/>
      <c r="R44" s="53"/>
      <c r="S44" s="288" t="s">
        <v>394</v>
      </c>
      <c r="T44" s="52"/>
      <c r="U44" s="55"/>
      <c r="V44" s="103"/>
      <c r="W44" s="137"/>
      <c r="X44" s="104"/>
      <c r="Y44" s="91"/>
      <c r="AA44" s="270"/>
      <c r="AB44" s="270"/>
      <c r="AC44" s="271"/>
      <c r="AD44" s="271"/>
      <c r="AE44" s="270"/>
      <c r="AF44" s="303"/>
      <c r="AG44" s="42"/>
      <c r="AH44" s="42"/>
      <c r="AI44" s="42"/>
      <c r="AJ44" s="73"/>
    </row>
    <row r="45" spans="1:36" ht="15.75" customHeight="1">
      <c r="A45" s="242"/>
      <c r="B45" s="54" t="s">
        <v>185</v>
      </c>
      <c r="C45" s="54" t="s">
        <v>758</v>
      </c>
      <c r="D45" s="222">
        <v>7213205</v>
      </c>
      <c r="E45" s="178" t="s">
        <v>485</v>
      </c>
      <c r="F45" s="178" t="s">
        <v>195</v>
      </c>
      <c r="G45" s="179">
        <v>36747</v>
      </c>
      <c r="H45" s="54">
        <v>1286</v>
      </c>
      <c r="I45" s="54">
        <v>12</v>
      </c>
      <c r="J45" s="54" t="s">
        <v>190</v>
      </c>
      <c r="K45" s="52"/>
      <c r="L45" s="55">
        <v>80</v>
      </c>
      <c r="M45" s="53"/>
      <c r="N45" s="278" t="s">
        <v>328</v>
      </c>
      <c r="O45" s="284" t="s">
        <v>330</v>
      </c>
      <c r="P45" s="52"/>
      <c r="Q45" s="55"/>
      <c r="R45" s="53"/>
      <c r="S45" s="288" t="s">
        <v>394</v>
      </c>
      <c r="T45" s="52"/>
      <c r="U45" s="55"/>
      <c r="V45" s="53"/>
      <c r="W45" s="138"/>
      <c r="X45" s="62"/>
      <c r="Y45" s="63"/>
      <c r="AA45" s="272"/>
      <c r="AB45" s="272"/>
      <c r="AC45" s="273"/>
      <c r="AD45" s="273"/>
      <c r="AE45" s="272"/>
      <c r="AF45" s="303"/>
      <c r="AG45" s="42"/>
      <c r="AH45" s="42"/>
      <c r="AI45" s="42"/>
      <c r="AJ45" s="73"/>
    </row>
    <row r="46" spans="1:36" s="60" customFormat="1" ht="15.75" customHeight="1">
      <c r="A46" s="251"/>
      <c r="B46" s="54" t="s">
        <v>185</v>
      </c>
      <c r="C46" s="54" t="s">
        <v>758</v>
      </c>
      <c r="D46" s="182">
        <v>7213602</v>
      </c>
      <c r="E46" s="178" t="s">
        <v>260</v>
      </c>
      <c r="F46" s="178" t="s">
        <v>261</v>
      </c>
      <c r="G46" s="179">
        <v>36460</v>
      </c>
      <c r="H46" s="54">
        <v>1358</v>
      </c>
      <c r="I46" s="54">
        <v>13</v>
      </c>
      <c r="J46" s="54" t="s">
        <v>238</v>
      </c>
      <c r="K46" s="52"/>
      <c r="L46" s="55">
        <v>65</v>
      </c>
      <c r="M46" s="53"/>
      <c r="N46" s="278" t="s">
        <v>328</v>
      </c>
      <c r="O46" s="284" t="s">
        <v>330</v>
      </c>
      <c r="P46" s="52"/>
      <c r="Q46" s="55"/>
      <c r="R46" s="53"/>
      <c r="S46" s="288" t="s">
        <v>394</v>
      </c>
      <c r="T46" s="52"/>
      <c r="U46" s="55"/>
      <c r="V46" s="53"/>
      <c r="W46" s="138"/>
      <c r="X46" s="62"/>
      <c r="Y46" s="63"/>
      <c r="Z46" s="75"/>
      <c r="AA46" s="270"/>
      <c r="AB46" s="270"/>
      <c r="AC46" s="271"/>
      <c r="AD46" s="271"/>
      <c r="AE46" s="270"/>
      <c r="AF46" s="303"/>
      <c r="AG46" s="81"/>
      <c r="AH46" s="81"/>
      <c r="AI46" s="81"/>
      <c r="AJ46" s="82"/>
    </row>
    <row r="47" spans="1:36" s="60" customFormat="1" ht="15.75" customHeight="1">
      <c r="A47" s="251"/>
      <c r="B47" s="54" t="s">
        <v>185</v>
      </c>
      <c r="C47" s="5" t="s">
        <v>756</v>
      </c>
      <c r="D47" s="222">
        <v>4440212</v>
      </c>
      <c r="E47" s="174" t="s">
        <v>27</v>
      </c>
      <c r="F47" s="174" t="s">
        <v>28</v>
      </c>
      <c r="G47" s="175">
        <v>36307</v>
      </c>
      <c r="H47" s="5">
        <v>1544</v>
      </c>
      <c r="I47" s="5">
        <v>15</v>
      </c>
      <c r="J47" s="5" t="s">
        <v>238</v>
      </c>
      <c r="K47" s="52"/>
      <c r="L47" s="55"/>
      <c r="M47" s="53"/>
      <c r="N47" s="279"/>
      <c r="O47" s="288" t="s">
        <v>394</v>
      </c>
      <c r="P47" s="52"/>
      <c r="Q47" s="55"/>
      <c r="R47" s="53"/>
      <c r="S47" s="288"/>
      <c r="T47" s="52"/>
      <c r="U47" s="55"/>
      <c r="V47" s="103"/>
      <c r="W47" s="137"/>
      <c r="X47" s="104"/>
      <c r="Y47" s="91"/>
      <c r="Z47" s="75"/>
      <c r="AA47" s="67"/>
      <c r="AB47" s="81"/>
      <c r="AC47" s="81"/>
      <c r="AD47" s="82"/>
      <c r="AE47" s="81"/>
      <c r="AF47" s="81"/>
      <c r="AG47" s="81"/>
      <c r="AH47" s="81"/>
      <c r="AI47" s="81"/>
      <c r="AJ47" s="82"/>
    </row>
    <row r="48" spans="1:36" s="60" customFormat="1" ht="15.75" customHeight="1" thickBot="1">
      <c r="A48" s="242"/>
      <c r="B48" s="54" t="s">
        <v>185</v>
      </c>
      <c r="C48" s="54" t="s">
        <v>756</v>
      </c>
      <c r="D48" s="225">
        <v>4440230</v>
      </c>
      <c r="E48" s="178" t="s">
        <v>384</v>
      </c>
      <c r="F48" s="178" t="s">
        <v>386</v>
      </c>
      <c r="G48" s="179">
        <v>36321</v>
      </c>
      <c r="H48" s="54">
        <v>1012</v>
      </c>
      <c r="I48" s="54">
        <v>10</v>
      </c>
      <c r="J48" s="54" t="s">
        <v>238</v>
      </c>
      <c r="K48" s="265"/>
      <c r="L48" s="261"/>
      <c r="M48" s="264"/>
      <c r="N48" s="278" t="s">
        <v>329</v>
      </c>
      <c r="O48" s="305" t="s">
        <v>330</v>
      </c>
      <c r="P48" s="52"/>
      <c r="Q48" s="55"/>
      <c r="R48" s="53"/>
      <c r="S48" s="288" t="s">
        <v>210</v>
      </c>
      <c r="T48" s="52"/>
      <c r="U48" s="55"/>
      <c r="V48" s="53"/>
      <c r="W48" s="138"/>
      <c r="X48" s="62"/>
      <c r="Y48" s="63"/>
      <c r="Z48" s="61"/>
      <c r="AA48" s="67"/>
      <c r="AB48" s="81"/>
      <c r="AC48" s="81"/>
      <c r="AD48" s="82"/>
      <c r="AE48" s="81"/>
      <c r="AF48" s="81"/>
      <c r="AG48" s="81"/>
      <c r="AH48" s="81"/>
      <c r="AI48" s="81"/>
      <c r="AJ48" s="82"/>
    </row>
    <row r="49" spans="1:25" ht="7.5" customHeight="1" thickTop="1">
      <c r="A49" s="2"/>
      <c r="B49" s="50"/>
      <c r="C49" s="2"/>
      <c r="D49" s="1"/>
      <c r="E49" s="1"/>
      <c r="F49" s="1"/>
      <c r="G49" s="51"/>
      <c r="H49" s="2"/>
      <c r="I49" s="2"/>
      <c r="J49" s="2"/>
      <c r="K49" s="2"/>
      <c r="L49" s="2"/>
      <c r="M49" s="2"/>
      <c r="N49" s="282"/>
      <c r="O49" s="2"/>
      <c r="P49" s="2"/>
      <c r="Q49" s="2"/>
      <c r="R49" s="2"/>
      <c r="S49" s="287"/>
      <c r="T49" s="2"/>
      <c r="U49" s="2"/>
      <c r="V49" s="2"/>
      <c r="W49" s="2"/>
      <c r="X49" s="2"/>
      <c r="Y49" s="2"/>
    </row>
  </sheetData>
  <sheetProtection/>
  <autoFilter ref="A2:Y48"/>
  <mergeCells count="14">
    <mergeCell ref="AE32:AF32"/>
    <mergeCell ref="E4:G4"/>
    <mergeCell ref="K4:M4"/>
    <mergeCell ref="P4:R4"/>
    <mergeCell ref="T4:V4"/>
    <mergeCell ref="W4:Y4"/>
    <mergeCell ref="K3:M3"/>
    <mergeCell ref="P3:R3"/>
    <mergeCell ref="T3:V3"/>
    <mergeCell ref="W3:Y3"/>
    <mergeCell ref="A1:Z1"/>
    <mergeCell ref="AA32:AC32"/>
    <mergeCell ref="A4:D4"/>
    <mergeCell ref="A3:J3"/>
  </mergeCells>
  <hyperlinks>
    <hyperlink ref="E3" r:id="rId1" display="javascript:closeWindow();openWindowName('ind_visualiserResultatJoueurCritFed.do?idLicence=230723&amp;numeroLic=4428767','VisuResultat',500,170,'yes')"/>
    <hyperlink ref="G3" r:id="rId2" display="javascript:closeWindow();openWindowName('ind_visualiserResultatJoueurCritFed.do?idLicence=63633&amp;numeroLic=4423924','VisuResultat',500,170,'yes')"/>
    <hyperlink ref="E1" r:id="rId3" display="javascript:closeWindow();openWindowName('ind_visualiserResultatJoueurCritFed.do?idLicence=230723&amp;numeroLic=4428767','VisuResultat',500,170,'yes')"/>
    <hyperlink ref="G1" r:id="rId4" display="javascript:closeWindow();openWindowName('ind_visualiserResultatJoueurCritFed.do?idLicence=63633&amp;numeroLic=4423924','VisuResultat',500,170,'yes')"/>
    <hyperlink ref="F1" r:id="rId5"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66" r:id="rId6"/>
</worksheet>
</file>

<file path=xl/worksheets/sheet9.xml><?xml version="1.0" encoding="utf-8"?>
<worksheet xmlns="http://schemas.openxmlformats.org/spreadsheetml/2006/main" xmlns:r="http://schemas.openxmlformats.org/officeDocument/2006/relationships">
  <sheetPr codeName="Feuil7">
    <tabColor indexed="45"/>
  </sheetPr>
  <dimension ref="A1:AJ46"/>
  <sheetViews>
    <sheetView showGridLines="0" showZeros="0" view="pageBreakPreview" zoomScale="71" zoomScaleSheetLayoutView="71" zoomScalePageLayoutView="0" workbookViewId="0" topLeftCell="A1">
      <selection activeCell="A1" sqref="A1:Z1"/>
    </sheetView>
  </sheetViews>
  <sheetFormatPr defaultColWidth="11.421875" defaultRowHeight="12.75"/>
  <cols>
    <col min="1" max="1" width="4.140625" style="11" customWidth="1"/>
    <col min="2" max="2" width="3.7109375" style="12" customWidth="1"/>
    <col min="3" max="3" width="3.7109375" style="11" customWidth="1"/>
    <col min="4" max="4" width="8.7109375" style="3" customWidth="1"/>
    <col min="5" max="5" width="19.7109375" style="13" customWidth="1"/>
    <col min="6" max="6" width="26.7109375" style="13" customWidth="1"/>
    <col min="7" max="7" width="11.7109375" style="14" customWidth="1"/>
    <col min="8" max="9" width="6.7109375" style="11" customWidth="1"/>
    <col min="10" max="13" width="4.7109375" style="11" customWidth="1"/>
    <col min="14" max="14" width="4.7109375" style="274" customWidth="1"/>
    <col min="15" max="18" width="4.7109375" style="11" customWidth="1"/>
    <col min="19" max="19" width="4.7109375" style="283" customWidth="1"/>
    <col min="20" max="25" width="4.7109375" style="11" customWidth="1"/>
    <col min="26" max="26" width="11.421875" style="11" customWidth="1"/>
    <col min="27" max="27" width="11.421875" style="13" customWidth="1"/>
    <col min="28" max="16384" width="11.421875" style="15" customWidth="1"/>
  </cols>
  <sheetData>
    <row r="1" spans="1:27" s="8" customFormat="1" ht="24.75" customHeight="1">
      <c r="A1" s="429" t="s">
        <v>624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64"/>
    </row>
    <row r="2" ht="15.75" customHeight="1" thickBot="1"/>
    <row r="3" spans="1:25" ht="15.75" customHeight="1" thickTop="1">
      <c r="A3" s="429" t="s">
        <v>595</v>
      </c>
      <c r="B3" s="429"/>
      <c r="C3" s="429"/>
      <c r="D3" s="429"/>
      <c r="E3" s="429"/>
      <c r="F3" s="429"/>
      <c r="G3" s="429"/>
      <c r="H3" s="429"/>
      <c r="I3" s="429"/>
      <c r="J3" s="430"/>
      <c r="K3" s="431" t="s">
        <v>215</v>
      </c>
      <c r="L3" s="432"/>
      <c r="M3" s="433"/>
      <c r="N3" s="275"/>
      <c r="O3" s="298"/>
      <c r="P3" s="431" t="s">
        <v>215</v>
      </c>
      <c r="Q3" s="432"/>
      <c r="R3" s="433"/>
      <c r="S3" s="266"/>
      <c r="T3" s="431" t="s">
        <v>215</v>
      </c>
      <c r="U3" s="432"/>
      <c r="V3" s="433"/>
      <c r="W3" s="431" t="s">
        <v>215</v>
      </c>
      <c r="X3" s="432"/>
      <c r="Y3" s="433"/>
    </row>
    <row r="4" spans="1:26" s="13" customFormat="1" ht="33" customHeight="1" thickBot="1">
      <c r="A4" s="427">
        <v>41590</v>
      </c>
      <c r="B4" s="427"/>
      <c r="C4" s="427"/>
      <c r="D4" s="427"/>
      <c r="E4" s="428" t="s">
        <v>629</v>
      </c>
      <c r="F4" s="428"/>
      <c r="G4" s="428"/>
      <c r="H4" s="11"/>
      <c r="K4" s="424" t="s">
        <v>216</v>
      </c>
      <c r="L4" s="425"/>
      <c r="M4" s="426"/>
      <c r="N4" s="276"/>
      <c r="O4" s="299"/>
      <c r="P4" s="424" t="s">
        <v>217</v>
      </c>
      <c r="Q4" s="425"/>
      <c r="R4" s="426"/>
      <c r="S4" s="267"/>
      <c r="T4" s="424" t="s">
        <v>218</v>
      </c>
      <c r="U4" s="425"/>
      <c r="V4" s="426"/>
      <c r="W4" s="424" t="s">
        <v>219</v>
      </c>
      <c r="X4" s="425"/>
      <c r="Y4" s="426"/>
      <c r="Z4" s="11"/>
    </row>
    <row r="5" spans="1:32" ht="15.75" customHeight="1" thickTop="1">
      <c r="A5" s="22" t="s">
        <v>205</v>
      </c>
      <c r="B5" s="23" t="s">
        <v>223</v>
      </c>
      <c r="C5" s="20" t="s">
        <v>222</v>
      </c>
      <c r="D5" s="24" t="s">
        <v>221</v>
      </c>
      <c r="E5" s="26" t="s">
        <v>206</v>
      </c>
      <c r="F5" s="26" t="s">
        <v>207</v>
      </c>
      <c r="G5" s="25" t="s">
        <v>220</v>
      </c>
      <c r="H5" s="20" t="s">
        <v>215</v>
      </c>
      <c r="I5" s="20" t="s">
        <v>208</v>
      </c>
      <c r="J5" s="21" t="s">
        <v>209</v>
      </c>
      <c r="K5" s="19" t="s">
        <v>211</v>
      </c>
      <c r="L5" s="20" t="s">
        <v>212</v>
      </c>
      <c r="M5" s="21" t="s">
        <v>213</v>
      </c>
      <c r="N5" s="277"/>
      <c r="O5" s="300"/>
      <c r="P5" s="19" t="s">
        <v>211</v>
      </c>
      <c r="Q5" s="20" t="s">
        <v>212</v>
      </c>
      <c r="R5" s="21" t="s">
        <v>213</v>
      </c>
      <c r="S5" s="268"/>
      <c r="T5" s="19" t="s">
        <v>211</v>
      </c>
      <c r="U5" s="20" t="s">
        <v>212</v>
      </c>
      <c r="V5" s="21" t="s">
        <v>213</v>
      </c>
      <c r="W5" s="19" t="s">
        <v>211</v>
      </c>
      <c r="X5" s="20" t="s">
        <v>212</v>
      </c>
      <c r="Y5" s="21" t="s">
        <v>213</v>
      </c>
      <c r="AB5" s="47"/>
      <c r="AC5" s="47"/>
      <c r="AD5" s="47"/>
      <c r="AE5" s="47"/>
      <c r="AF5" s="47"/>
    </row>
    <row r="6" spans="1:36" s="47" customFormat="1" ht="15.75" customHeight="1">
      <c r="A6" s="242">
        <v>1</v>
      </c>
      <c r="B6" s="54" t="s">
        <v>185</v>
      </c>
      <c r="C6" s="54" t="s">
        <v>755</v>
      </c>
      <c r="D6" s="222">
        <v>4931251</v>
      </c>
      <c r="E6" s="178" t="s">
        <v>266</v>
      </c>
      <c r="F6" s="178" t="s">
        <v>38</v>
      </c>
      <c r="G6" s="179">
        <v>36915</v>
      </c>
      <c r="H6" s="54">
        <v>1256</v>
      </c>
      <c r="I6" s="54">
        <v>12</v>
      </c>
      <c r="J6" s="54" t="s">
        <v>239</v>
      </c>
      <c r="K6" s="52">
        <v>8</v>
      </c>
      <c r="L6" s="55"/>
      <c r="M6" s="53"/>
      <c r="N6" s="279"/>
      <c r="O6" s="284" t="s">
        <v>394</v>
      </c>
      <c r="P6" s="52"/>
      <c r="Q6" s="55"/>
      <c r="R6" s="53"/>
      <c r="S6" s="288" t="s">
        <v>330</v>
      </c>
      <c r="T6" s="52"/>
      <c r="U6" s="55"/>
      <c r="V6" s="53"/>
      <c r="W6" s="62"/>
      <c r="X6" s="62"/>
      <c r="Y6" s="79"/>
      <c r="Z6" s="49"/>
      <c r="AB6" s="308"/>
      <c r="AC6" s="308"/>
      <c r="AD6" s="309"/>
      <c r="AE6" s="309"/>
      <c r="AF6" s="308"/>
      <c r="AG6" s="42"/>
      <c r="AH6" s="42"/>
      <c r="AI6" s="42"/>
      <c r="AJ6" s="73"/>
    </row>
    <row r="7" spans="1:36" s="47" customFormat="1" ht="15.75" customHeight="1">
      <c r="A7" s="242">
        <v>2</v>
      </c>
      <c r="B7" s="54" t="s">
        <v>185</v>
      </c>
      <c r="C7" s="54" t="s">
        <v>759</v>
      </c>
      <c r="D7" s="182">
        <v>8522295</v>
      </c>
      <c r="E7" s="178" t="s">
        <v>460</v>
      </c>
      <c r="F7" s="178" t="s">
        <v>189</v>
      </c>
      <c r="G7" s="179">
        <v>36996</v>
      </c>
      <c r="H7" s="54">
        <v>1215</v>
      </c>
      <c r="I7" s="54">
        <v>12</v>
      </c>
      <c r="J7" s="54" t="s">
        <v>239</v>
      </c>
      <c r="K7" s="52">
        <v>5</v>
      </c>
      <c r="L7" s="55"/>
      <c r="M7" s="53"/>
      <c r="N7" s="279"/>
      <c r="O7" s="284" t="s">
        <v>394</v>
      </c>
      <c r="P7" s="52"/>
      <c r="Q7" s="55"/>
      <c r="R7" s="53"/>
      <c r="S7" s="288" t="s">
        <v>330</v>
      </c>
      <c r="T7" s="52"/>
      <c r="U7" s="55"/>
      <c r="V7" s="53"/>
      <c r="W7" s="62"/>
      <c r="X7" s="62"/>
      <c r="Y7" s="304"/>
      <c r="Z7" s="49"/>
      <c r="AB7" s="308"/>
      <c r="AC7" s="308"/>
      <c r="AD7" s="309"/>
      <c r="AE7" s="309"/>
      <c r="AF7" s="308"/>
      <c r="AG7" s="42"/>
      <c r="AH7" s="42"/>
      <c r="AI7" s="42"/>
      <c r="AJ7" s="73"/>
    </row>
    <row r="8" spans="1:36" s="47" customFormat="1" ht="15.75" customHeight="1">
      <c r="A8" s="242">
        <v>3</v>
      </c>
      <c r="B8" s="54" t="s">
        <v>185</v>
      </c>
      <c r="C8" s="54" t="s">
        <v>756</v>
      </c>
      <c r="D8" s="222">
        <v>4441807</v>
      </c>
      <c r="E8" s="178" t="s">
        <v>433</v>
      </c>
      <c r="F8" s="178" t="s">
        <v>360</v>
      </c>
      <c r="G8" s="179">
        <v>37277</v>
      </c>
      <c r="H8" s="54">
        <v>869</v>
      </c>
      <c r="I8" s="54">
        <v>8</v>
      </c>
      <c r="J8" s="54" t="s">
        <v>240</v>
      </c>
      <c r="K8" s="52"/>
      <c r="L8" s="55">
        <v>52</v>
      </c>
      <c r="M8" s="53"/>
      <c r="N8" s="279"/>
      <c r="O8" s="284" t="s">
        <v>330</v>
      </c>
      <c r="P8" s="52"/>
      <c r="Q8" s="55"/>
      <c r="R8" s="53"/>
      <c r="S8" s="288" t="s">
        <v>330</v>
      </c>
      <c r="T8" s="52"/>
      <c r="U8" s="55"/>
      <c r="V8" s="53"/>
      <c r="W8" s="62"/>
      <c r="X8" s="62"/>
      <c r="Y8" s="79"/>
      <c r="Z8" s="49"/>
      <c r="AB8" s="308"/>
      <c r="AC8" s="308"/>
      <c r="AD8" s="309"/>
      <c r="AE8" s="309"/>
      <c r="AF8" s="308"/>
      <c r="AG8" s="42"/>
      <c r="AH8" s="42"/>
      <c r="AI8" s="42"/>
      <c r="AJ8" s="73"/>
    </row>
    <row r="9" spans="1:36" s="47" customFormat="1" ht="15.75" customHeight="1">
      <c r="A9" s="242">
        <v>4</v>
      </c>
      <c r="B9" s="54" t="s">
        <v>185</v>
      </c>
      <c r="C9" s="54" t="s">
        <v>759</v>
      </c>
      <c r="D9" s="182">
        <v>8520834</v>
      </c>
      <c r="E9" s="178" t="s">
        <v>144</v>
      </c>
      <c r="F9" s="178" t="s">
        <v>375</v>
      </c>
      <c r="G9" s="179">
        <v>37147</v>
      </c>
      <c r="H9" s="54">
        <v>963</v>
      </c>
      <c r="I9" s="54">
        <v>9</v>
      </c>
      <c r="J9" s="54" t="s">
        <v>239</v>
      </c>
      <c r="K9" s="52"/>
      <c r="L9" s="55">
        <v>42</v>
      </c>
      <c r="M9" s="53"/>
      <c r="N9" s="279"/>
      <c r="O9" s="284" t="s">
        <v>330</v>
      </c>
      <c r="P9" s="52"/>
      <c r="Q9" s="55"/>
      <c r="R9" s="53"/>
      <c r="S9" s="288" t="s">
        <v>330</v>
      </c>
      <c r="T9" s="52"/>
      <c r="U9" s="55"/>
      <c r="V9" s="53"/>
      <c r="W9" s="62"/>
      <c r="X9" s="62"/>
      <c r="Y9" s="304"/>
      <c r="Z9" s="49"/>
      <c r="AB9" s="308"/>
      <c r="AC9" s="308"/>
      <c r="AD9" s="309"/>
      <c r="AE9" s="309"/>
      <c r="AF9" s="308"/>
      <c r="AG9" s="42"/>
      <c r="AH9" s="42"/>
      <c r="AI9" s="42"/>
      <c r="AJ9" s="73"/>
    </row>
    <row r="10" spans="1:36" s="47" customFormat="1" ht="15.75" customHeight="1">
      <c r="A10" s="242">
        <v>5</v>
      </c>
      <c r="B10" s="54" t="s">
        <v>185</v>
      </c>
      <c r="C10" s="54" t="s">
        <v>759</v>
      </c>
      <c r="D10" s="182">
        <v>8524032</v>
      </c>
      <c r="E10" s="178" t="s">
        <v>552</v>
      </c>
      <c r="F10" s="178" t="s">
        <v>353</v>
      </c>
      <c r="G10" s="179">
        <v>36981</v>
      </c>
      <c r="H10" s="54">
        <v>869</v>
      </c>
      <c r="I10" s="54">
        <v>8</v>
      </c>
      <c r="J10" s="54" t="s">
        <v>239</v>
      </c>
      <c r="K10" s="52"/>
      <c r="L10" s="55">
        <v>37</v>
      </c>
      <c r="M10" s="53"/>
      <c r="N10" s="279"/>
      <c r="O10" s="284" t="s">
        <v>330</v>
      </c>
      <c r="P10" s="52"/>
      <c r="Q10" s="55"/>
      <c r="R10" s="53"/>
      <c r="S10" s="288" t="s">
        <v>330</v>
      </c>
      <c r="T10" s="52"/>
      <c r="U10" s="55"/>
      <c r="V10" s="53"/>
      <c r="W10" s="62"/>
      <c r="X10" s="62"/>
      <c r="Y10" s="63"/>
      <c r="Z10" s="49"/>
      <c r="AB10" s="308"/>
      <c r="AC10" s="308"/>
      <c r="AD10" s="309"/>
      <c r="AE10" s="309"/>
      <c r="AF10" s="308"/>
      <c r="AG10" s="42"/>
      <c r="AH10" s="42"/>
      <c r="AI10" s="42"/>
      <c r="AJ10" s="73"/>
    </row>
    <row r="11" spans="1:36" s="47" customFormat="1" ht="15.75" customHeight="1">
      <c r="A11" s="242">
        <v>6</v>
      </c>
      <c r="B11" s="62" t="s">
        <v>185</v>
      </c>
      <c r="C11" s="54" t="s">
        <v>756</v>
      </c>
      <c r="D11" s="228">
        <v>4447743</v>
      </c>
      <c r="E11" s="178" t="s">
        <v>589</v>
      </c>
      <c r="F11" s="178" t="s">
        <v>342</v>
      </c>
      <c r="G11" s="179">
        <v>36940</v>
      </c>
      <c r="H11" s="54">
        <v>875</v>
      </c>
      <c r="I11" s="54">
        <v>8</v>
      </c>
      <c r="J11" s="54" t="s">
        <v>239</v>
      </c>
      <c r="K11" s="52"/>
      <c r="L11" s="55">
        <v>32</v>
      </c>
      <c r="M11" s="53"/>
      <c r="N11" s="279"/>
      <c r="O11" s="284" t="s">
        <v>330</v>
      </c>
      <c r="P11" s="52"/>
      <c r="Q11" s="55"/>
      <c r="R11" s="53"/>
      <c r="S11" s="288" t="s">
        <v>330</v>
      </c>
      <c r="T11" s="52"/>
      <c r="U11" s="55"/>
      <c r="V11" s="53"/>
      <c r="W11" s="55"/>
      <c r="X11" s="55"/>
      <c r="Y11" s="56"/>
      <c r="Z11" s="49"/>
      <c r="AB11" s="308"/>
      <c r="AC11" s="308"/>
      <c r="AD11" s="309"/>
      <c r="AE11" s="309"/>
      <c r="AF11" s="308"/>
      <c r="AG11" s="42"/>
      <c r="AH11" s="42"/>
      <c r="AI11" s="42"/>
      <c r="AJ11" s="73"/>
    </row>
    <row r="12" spans="1:36" s="47" customFormat="1" ht="15.75" customHeight="1">
      <c r="A12" s="242">
        <v>7</v>
      </c>
      <c r="B12" s="54" t="s">
        <v>185</v>
      </c>
      <c r="C12" s="54" t="s">
        <v>759</v>
      </c>
      <c r="D12" s="228">
        <v>8520821</v>
      </c>
      <c r="E12" s="178" t="s">
        <v>272</v>
      </c>
      <c r="F12" s="178" t="s">
        <v>346</v>
      </c>
      <c r="G12" s="179">
        <v>37438</v>
      </c>
      <c r="H12" s="54">
        <v>833</v>
      </c>
      <c r="I12" s="54">
        <v>8</v>
      </c>
      <c r="J12" s="54" t="s">
        <v>240</v>
      </c>
      <c r="K12" s="52"/>
      <c r="L12" s="55">
        <v>28</v>
      </c>
      <c r="M12" s="53"/>
      <c r="N12" s="279"/>
      <c r="O12" s="284" t="s">
        <v>330</v>
      </c>
      <c r="P12" s="52"/>
      <c r="Q12" s="55"/>
      <c r="R12" s="53"/>
      <c r="S12" s="288" t="s">
        <v>330</v>
      </c>
      <c r="T12" s="52"/>
      <c r="U12" s="55"/>
      <c r="V12" s="53"/>
      <c r="W12" s="62"/>
      <c r="X12" s="62"/>
      <c r="Y12" s="63"/>
      <c r="Z12" s="49"/>
      <c r="AB12" s="308"/>
      <c r="AC12" s="308"/>
      <c r="AD12" s="309"/>
      <c r="AE12" s="309"/>
      <c r="AF12" s="308"/>
      <c r="AG12" s="42"/>
      <c r="AH12" s="42"/>
      <c r="AI12" s="42"/>
      <c r="AJ12" s="73"/>
    </row>
    <row r="13" spans="1:36" s="47" customFormat="1" ht="15.75" customHeight="1">
      <c r="A13" s="242">
        <v>8</v>
      </c>
      <c r="B13" s="54" t="s">
        <v>185</v>
      </c>
      <c r="C13" s="54" t="s">
        <v>758</v>
      </c>
      <c r="D13" s="222">
        <v>7214419</v>
      </c>
      <c r="E13" s="178" t="s">
        <v>497</v>
      </c>
      <c r="F13" s="178" t="s">
        <v>348</v>
      </c>
      <c r="G13" s="179">
        <v>37441</v>
      </c>
      <c r="H13" s="54">
        <v>862</v>
      </c>
      <c r="I13" s="54">
        <v>8</v>
      </c>
      <c r="J13" s="54" t="s">
        <v>240</v>
      </c>
      <c r="K13" s="52"/>
      <c r="L13" s="55">
        <v>25</v>
      </c>
      <c r="M13" s="53"/>
      <c r="N13" s="279"/>
      <c r="O13" s="284" t="s">
        <v>330</v>
      </c>
      <c r="P13" s="52"/>
      <c r="Q13" s="55"/>
      <c r="R13" s="53"/>
      <c r="S13" s="288" t="s">
        <v>330</v>
      </c>
      <c r="T13" s="52"/>
      <c r="U13" s="55"/>
      <c r="V13" s="53"/>
      <c r="W13" s="62"/>
      <c r="X13" s="62"/>
      <c r="Y13" s="63"/>
      <c r="Z13" s="49"/>
      <c r="AB13" s="308"/>
      <c r="AC13" s="308"/>
      <c r="AD13" s="309"/>
      <c r="AE13" s="309"/>
      <c r="AF13" s="308"/>
      <c r="AG13" s="42"/>
      <c r="AH13" s="42"/>
      <c r="AI13" s="42"/>
      <c r="AJ13" s="73"/>
    </row>
    <row r="14" spans="1:36" s="47" customFormat="1" ht="15.75" customHeight="1">
      <c r="A14" s="242">
        <v>9</v>
      </c>
      <c r="B14" s="62" t="s">
        <v>185</v>
      </c>
      <c r="C14" s="54" t="s">
        <v>756</v>
      </c>
      <c r="D14" s="182">
        <v>4443680</v>
      </c>
      <c r="E14" s="178" t="s">
        <v>504</v>
      </c>
      <c r="F14" s="178" t="s">
        <v>74</v>
      </c>
      <c r="G14" s="179">
        <v>37063</v>
      </c>
      <c r="H14" s="54">
        <v>929</v>
      </c>
      <c r="I14" s="54">
        <v>9</v>
      </c>
      <c r="J14" s="54" t="s">
        <v>239</v>
      </c>
      <c r="K14" s="52"/>
      <c r="L14" s="55">
        <v>24</v>
      </c>
      <c r="M14" s="53"/>
      <c r="N14" s="279"/>
      <c r="O14" s="284" t="s">
        <v>330</v>
      </c>
      <c r="P14" s="52"/>
      <c r="Q14" s="55"/>
      <c r="R14" s="53"/>
      <c r="S14" s="288" t="s">
        <v>330</v>
      </c>
      <c r="T14" s="52"/>
      <c r="U14" s="55"/>
      <c r="V14" s="53"/>
      <c r="W14" s="55"/>
      <c r="X14" s="55"/>
      <c r="Y14" s="56"/>
      <c r="Z14" s="49"/>
      <c r="AB14" s="308"/>
      <c r="AC14" s="308"/>
      <c r="AD14" s="309"/>
      <c r="AE14" s="309"/>
      <c r="AF14" s="308"/>
      <c r="AG14" s="42"/>
      <c r="AH14" s="42"/>
      <c r="AI14" s="42"/>
      <c r="AJ14" s="73"/>
    </row>
    <row r="15" spans="1:36" s="47" customFormat="1" ht="15.75" customHeight="1">
      <c r="A15" s="242">
        <v>10</v>
      </c>
      <c r="B15" s="54" t="s">
        <v>185</v>
      </c>
      <c r="C15" s="54" t="s">
        <v>756</v>
      </c>
      <c r="D15" s="180">
        <v>4443224</v>
      </c>
      <c r="E15" s="178" t="s">
        <v>141</v>
      </c>
      <c r="F15" s="178" t="s">
        <v>142</v>
      </c>
      <c r="G15" s="179">
        <v>37326</v>
      </c>
      <c r="H15" s="54">
        <v>817</v>
      </c>
      <c r="I15" s="54">
        <v>8</v>
      </c>
      <c r="J15" s="54" t="s">
        <v>240</v>
      </c>
      <c r="K15" s="52"/>
      <c r="L15" s="55">
        <v>23</v>
      </c>
      <c r="M15" s="53"/>
      <c r="N15" s="279"/>
      <c r="O15" s="284" t="s">
        <v>330</v>
      </c>
      <c r="P15" s="52"/>
      <c r="Q15" s="55"/>
      <c r="R15" s="53"/>
      <c r="S15" s="288" t="s">
        <v>330</v>
      </c>
      <c r="T15" s="52"/>
      <c r="U15" s="55"/>
      <c r="V15" s="53"/>
      <c r="W15" s="55"/>
      <c r="X15" s="55"/>
      <c r="Y15" s="56"/>
      <c r="Z15" s="49"/>
      <c r="AB15" s="308"/>
      <c r="AC15" s="308"/>
      <c r="AD15" s="309"/>
      <c r="AE15" s="309"/>
      <c r="AF15" s="308"/>
      <c r="AG15" s="42"/>
      <c r="AH15" s="42"/>
      <c r="AI15" s="42"/>
      <c r="AJ15" s="73"/>
    </row>
    <row r="16" spans="1:36" s="47" customFormat="1" ht="15.75" customHeight="1">
      <c r="A16" s="242">
        <v>11</v>
      </c>
      <c r="B16" s="54" t="s">
        <v>185</v>
      </c>
      <c r="C16" s="54" t="s">
        <v>759</v>
      </c>
      <c r="D16" s="182">
        <v>8521260</v>
      </c>
      <c r="E16" s="178" t="s">
        <v>267</v>
      </c>
      <c r="F16" s="178" t="s">
        <v>354</v>
      </c>
      <c r="G16" s="179">
        <v>37002</v>
      </c>
      <c r="H16" s="54">
        <v>1013</v>
      </c>
      <c r="I16" s="54">
        <v>10</v>
      </c>
      <c r="J16" s="54" t="s">
        <v>239</v>
      </c>
      <c r="K16" s="52"/>
      <c r="L16" s="55">
        <v>22</v>
      </c>
      <c r="M16" s="53"/>
      <c r="N16" s="279"/>
      <c r="O16" s="284" t="s">
        <v>330</v>
      </c>
      <c r="P16" s="52"/>
      <c r="Q16" s="55"/>
      <c r="R16" s="53"/>
      <c r="S16" s="288" t="s">
        <v>330</v>
      </c>
      <c r="T16" s="52"/>
      <c r="U16" s="55"/>
      <c r="V16" s="53"/>
      <c r="W16" s="62"/>
      <c r="X16" s="62"/>
      <c r="Y16" s="63"/>
      <c r="Z16" s="49"/>
      <c r="AB16" s="308"/>
      <c r="AC16" s="308"/>
      <c r="AD16" s="309"/>
      <c r="AE16" s="309"/>
      <c r="AF16" s="308"/>
      <c r="AG16" s="42"/>
      <c r="AH16" s="42"/>
      <c r="AI16" s="42"/>
      <c r="AJ16" s="73"/>
    </row>
    <row r="17" spans="1:36" s="47" customFormat="1" ht="15.75" customHeight="1">
      <c r="A17" s="242">
        <v>12</v>
      </c>
      <c r="B17" s="54" t="s">
        <v>185</v>
      </c>
      <c r="C17" s="54" t="s">
        <v>757</v>
      </c>
      <c r="D17" s="182">
        <v>5322240</v>
      </c>
      <c r="E17" s="178" t="s">
        <v>270</v>
      </c>
      <c r="F17" s="178" t="s">
        <v>356</v>
      </c>
      <c r="G17" s="179">
        <v>36900</v>
      </c>
      <c r="H17" s="54">
        <v>1082</v>
      </c>
      <c r="I17" s="54">
        <v>10</v>
      </c>
      <c r="J17" s="54" t="s">
        <v>239</v>
      </c>
      <c r="K17" s="52"/>
      <c r="L17" s="55">
        <v>17</v>
      </c>
      <c r="M17" s="53"/>
      <c r="N17" s="279"/>
      <c r="O17" s="284" t="s">
        <v>330</v>
      </c>
      <c r="P17" s="52"/>
      <c r="Q17" s="55"/>
      <c r="R17" s="53"/>
      <c r="S17" s="288" t="s">
        <v>330</v>
      </c>
      <c r="T17" s="52"/>
      <c r="U17" s="55"/>
      <c r="V17" s="53"/>
      <c r="W17" s="62"/>
      <c r="X17" s="62"/>
      <c r="Y17" s="63"/>
      <c r="Z17" s="49"/>
      <c r="AB17" s="308"/>
      <c r="AC17" s="308"/>
      <c r="AD17" s="309"/>
      <c r="AE17" s="309"/>
      <c r="AF17" s="308"/>
      <c r="AG17" s="42"/>
      <c r="AH17" s="42"/>
      <c r="AI17" s="42"/>
      <c r="AJ17" s="73"/>
    </row>
    <row r="18" spans="1:36" s="47" customFormat="1" ht="15.75" customHeight="1">
      <c r="A18" s="242">
        <v>13</v>
      </c>
      <c r="B18" s="54" t="s">
        <v>185</v>
      </c>
      <c r="C18" s="54" t="s">
        <v>757</v>
      </c>
      <c r="D18" s="182">
        <v>5321542</v>
      </c>
      <c r="E18" s="178" t="s">
        <v>465</v>
      </c>
      <c r="F18" s="178" t="s">
        <v>363</v>
      </c>
      <c r="G18" s="179">
        <v>37119</v>
      </c>
      <c r="H18" s="54">
        <v>739</v>
      </c>
      <c r="I18" s="54">
        <v>7</v>
      </c>
      <c r="J18" s="54" t="s">
        <v>239</v>
      </c>
      <c r="K18" s="52"/>
      <c r="L18" s="55">
        <v>15</v>
      </c>
      <c r="M18" s="53"/>
      <c r="N18" s="279"/>
      <c r="O18" s="284" t="s">
        <v>330</v>
      </c>
      <c r="P18" s="52"/>
      <c r="Q18" s="55"/>
      <c r="R18" s="53"/>
      <c r="S18" s="288" t="s">
        <v>330</v>
      </c>
      <c r="T18" s="52"/>
      <c r="U18" s="55"/>
      <c r="V18" s="53"/>
      <c r="W18" s="55"/>
      <c r="X18" s="55"/>
      <c r="Y18" s="56"/>
      <c r="Z18" s="49"/>
      <c r="AB18" s="308"/>
      <c r="AC18" s="308"/>
      <c r="AD18" s="309"/>
      <c r="AE18" s="309"/>
      <c r="AF18" s="308"/>
      <c r="AG18" s="42"/>
      <c r="AH18" s="42"/>
      <c r="AI18" s="42"/>
      <c r="AJ18" s="73"/>
    </row>
    <row r="19" spans="1:36" s="47" customFormat="1" ht="15.75" customHeight="1">
      <c r="A19" s="242">
        <v>14</v>
      </c>
      <c r="B19" s="54" t="s">
        <v>185</v>
      </c>
      <c r="C19" s="54" t="s">
        <v>756</v>
      </c>
      <c r="D19" s="182">
        <v>4444397</v>
      </c>
      <c r="E19" s="178" t="s">
        <v>572</v>
      </c>
      <c r="F19" s="178" t="s">
        <v>8</v>
      </c>
      <c r="G19" s="179">
        <v>37255</v>
      </c>
      <c r="H19" s="54">
        <v>810</v>
      </c>
      <c r="I19" s="54">
        <v>8</v>
      </c>
      <c r="J19" s="54" t="s">
        <v>239</v>
      </c>
      <c r="K19" s="52"/>
      <c r="L19" s="55">
        <v>13</v>
      </c>
      <c r="M19" s="53"/>
      <c r="N19" s="279"/>
      <c r="O19" s="284" t="s">
        <v>330</v>
      </c>
      <c r="P19" s="52"/>
      <c r="Q19" s="55"/>
      <c r="R19" s="53"/>
      <c r="S19" s="288" t="s">
        <v>330</v>
      </c>
      <c r="T19" s="52"/>
      <c r="U19" s="55"/>
      <c r="V19" s="53"/>
      <c r="W19" s="55"/>
      <c r="X19" s="55"/>
      <c r="Y19" s="56"/>
      <c r="Z19" s="49"/>
      <c r="AB19" s="308"/>
      <c r="AC19" s="308"/>
      <c r="AD19" s="309"/>
      <c r="AE19" s="309"/>
      <c r="AF19" s="308"/>
      <c r="AG19" s="42"/>
      <c r="AH19" s="42"/>
      <c r="AI19" s="42"/>
      <c r="AJ19" s="73"/>
    </row>
    <row r="20" spans="1:36" s="47" customFormat="1" ht="15.75" customHeight="1">
      <c r="A20" s="242">
        <v>15</v>
      </c>
      <c r="B20" s="5" t="s">
        <v>185</v>
      </c>
      <c r="C20" s="5" t="s">
        <v>757</v>
      </c>
      <c r="D20" s="182">
        <v>5322499</v>
      </c>
      <c r="E20" s="174" t="s">
        <v>43</v>
      </c>
      <c r="F20" s="174" t="s">
        <v>367</v>
      </c>
      <c r="G20" s="175">
        <v>37558</v>
      </c>
      <c r="H20" s="5">
        <v>725</v>
      </c>
      <c r="I20" s="5">
        <v>7</v>
      </c>
      <c r="J20" s="5" t="s">
        <v>240</v>
      </c>
      <c r="K20" s="52"/>
      <c r="L20" s="55"/>
      <c r="M20" s="53">
        <v>100</v>
      </c>
      <c r="N20" s="279"/>
      <c r="O20" s="284" t="s">
        <v>210</v>
      </c>
      <c r="P20" s="52"/>
      <c r="Q20" s="55"/>
      <c r="R20" s="53"/>
      <c r="S20" s="288" t="s">
        <v>330</v>
      </c>
      <c r="T20" s="52"/>
      <c r="U20" s="55"/>
      <c r="V20" s="53"/>
      <c r="W20" s="52"/>
      <c r="X20" s="55"/>
      <c r="Y20" s="223"/>
      <c r="Z20" s="270"/>
      <c r="AA20" s="271"/>
      <c r="AB20" s="271"/>
      <c r="AC20" s="270"/>
      <c r="AD20" s="81"/>
      <c r="AE20" s="81"/>
      <c r="AF20" s="81"/>
      <c r="AG20" s="82"/>
      <c r="AH20" s="60"/>
      <c r="AI20" s="60"/>
      <c r="AJ20" s="60"/>
    </row>
    <row r="21" spans="1:33" s="47" customFormat="1" ht="15.75" customHeight="1">
      <c r="A21" s="242">
        <v>16</v>
      </c>
      <c r="B21" s="5" t="s">
        <v>185</v>
      </c>
      <c r="C21" s="5" t="s">
        <v>756</v>
      </c>
      <c r="D21" s="182">
        <v>4440380</v>
      </c>
      <c r="E21" s="174" t="s">
        <v>44</v>
      </c>
      <c r="F21" s="174" t="s">
        <v>349</v>
      </c>
      <c r="G21" s="175">
        <v>37553</v>
      </c>
      <c r="H21" s="5">
        <v>760</v>
      </c>
      <c r="I21" s="5">
        <v>7</v>
      </c>
      <c r="J21" s="5" t="s">
        <v>240</v>
      </c>
      <c r="K21" s="52"/>
      <c r="L21" s="55"/>
      <c r="M21" s="53">
        <v>100</v>
      </c>
      <c r="N21" s="279"/>
      <c r="O21" s="284" t="s">
        <v>210</v>
      </c>
      <c r="P21" s="52"/>
      <c r="Q21" s="55"/>
      <c r="R21" s="53"/>
      <c r="S21" s="288" t="s">
        <v>330</v>
      </c>
      <c r="T21" s="52"/>
      <c r="U21" s="55"/>
      <c r="V21" s="53"/>
      <c r="W21" s="52"/>
      <c r="X21" s="55"/>
      <c r="Y21" s="53"/>
      <c r="Z21" s="270"/>
      <c r="AA21" s="271"/>
      <c r="AB21" s="271"/>
      <c r="AC21" s="270"/>
      <c r="AD21" s="42"/>
      <c r="AE21" s="42"/>
      <c r="AF21" s="42"/>
      <c r="AG21" s="73"/>
    </row>
    <row r="22" spans="1:33" s="47" customFormat="1" ht="15.75" customHeight="1">
      <c r="A22" s="242">
        <v>17</v>
      </c>
      <c r="B22" s="5" t="s">
        <v>185</v>
      </c>
      <c r="C22" s="5" t="s">
        <v>755</v>
      </c>
      <c r="D22" s="182">
        <v>4930469</v>
      </c>
      <c r="E22" s="174" t="s">
        <v>522</v>
      </c>
      <c r="F22" s="174" t="s">
        <v>331</v>
      </c>
      <c r="G22" s="175">
        <v>37228</v>
      </c>
      <c r="H22" s="5">
        <v>672</v>
      </c>
      <c r="I22" s="5">
        <v>6</v>
      </c>
      <c r="J22" s="5" t="s">
        <v>239</v>
      </c>
      <c r="K22" s="52"/>
      <c r="L22" s="55"/>
      <c r="M22" s="53">
        <v>100</v>
      </c>
      <c r="N22" s="279"/>
      <c r="O22" s="284" t="s">
        <v>210</v>
      </c>
      <c r="P22" s="52"/>
      <c r="Q22" s="55"/>
      <c r="R22" s="53"/>
      <c r="S22" s="288" t="s">
        <v>330</v>
      </c>
      <c r="T22" s="52"/>
      <c r="U22" s="55"/>
      <c r="V22" s="53"/>
      <c r="W22" s="52"/>
      <c r="X22" s="55"/>
      <c r="Y22" s="53"/>
      <c r="Z22" s="270"/>
      <c r="AA22" s="271"/>
      <c r="AB22" s="271"/>
      <c r="AC22" s="270"/>
      <c r="AD22" s="42"/>
      <c r="AE22" s="42"/>
      <c r="AF22" s="42"/>
      <c r="AG22" s="73"/>
    </row>
    <row r="23" spans="1:33" s="47" customFormat="1" ht="15.75" customHeight="1">
      <c r="A23" s="242">
        <v>18</v>
      </c>
      <c r="B23" s="5" t="s">
        <v>185</v>
      </c>
      <c r="C23" s="5" t="s">
        <v>758</v>
      </c>
      <c r="D23" s="182">
        <v>7216665</v>
      </c>
      <c r="E23" s="174" t="s">
        <v>559</v>
      </c>
      <c r="F23" s="174" t="s">
        <v>348</v>
      </c>
      <c r="G23" s="175">
        <v>37149</v>
      </c>
      <c r="H23" s="5">
        <v>654</v>
      </c>
      <c r="I23" s="5">
        <v>6</v>
      </c>
      <c r="J23" s="5" t="s">
        <v>239</v>
      </c>
      <c r="K23" s="52"/>
      <c r="L23" s="55"/>
      <c r="M23" s="53">
        <v>100</v>
      </c>
      <c r="N23" s="279"/>
      <c r="O23" s="284" t="s">
        <v>210</v>
      </c>
      <c r="P23" s="52"/>
      <c r="Q23" s="55"/>
      <c r="R23" s="53"/>
      <c r="S23" s="288" t="s">
        <v>330</v>
      </c>
      <c r="T23" s="52"/>
      <c r="U23" s="55"/>
      <c r="V23" s="53"/>
      <c r="W23" s="52"/>
      <c r="X23" s="55"/>
      <c r="Y23" s="53"/>
      <c r="Z23" s="270"/>
      <c r="AA23" s="271"/>
      <c r="AB23" s="271"/>
      <c r="AC23" s="270"/>
      <c r="AD23" s="42"/>
      <c r="AE23" s="42"/>
      <c r="AF23" s="42"/>
      <c r="AG23" s="73"/>
    </row>
    <row r="24" spans="1:36" s="60" customFormat="1" ht="15.75" customHeight="1">
      <c r="A24" s="242">
        <v>19</v>
      </c>
      <c r="B24" s="5" t="s">
        <v>185</v>
      </c>
      <c r="C24" s="5" t="s">
        <v>759</v>
      </c>
      <c r="D24" s="182">
        <v>8524350</v>
      </c>
      <c r="E24" s="174" t="s">
        <v>586</v>
      </c>
      <c r="F24" s="174" t="s">
        <v>346</v>
      </c>
      <c r="G24" s="175">
        <v>37034</v>
      </c>
      <c r="H24" s="5">
        <v>676</v>
      </c>
      <c r="I24" s="5">
        <v>6</v>
      </c>
      <c r="J24" s="5" t="s">
        <v>239</v>
      </c>
      <c r="K24" s="52"/>
      <c r="L24" s="55"/>
      <c r="M24" s="53">
        <v>100</v>
      </c>
      <c r="N24" s="279"/>
      <c r="O24" s="284" t="s">
        <v>210</v>
      </c>
      <c r="P24" s="52"/>
      <c r="Q24" s="55"/>
      <c r="R24" s="53"/>
      <c r="S24" s="288" t="s">
        <v>330</v>
      </c>
      <c r="T24" s="52"/>
      <c r="U24" s="55"/>
      <c r="V24" s="53"/>
      <c r="W24" s="52"/>
      <c r="X24" s="55"/>
      <c r="Y24" s="53"/>
      <c r="Z24" s="270"/>
      <c r="AA24" s="271"/>
      <c r="AB24" s="271"/>
      <c r="AC24" s="270"/>
      <c r="AD24" s="42"/>
      <c r="AE24" s="42"/>
      <c r="AF24" s="42"/>
      <c r="AG24" s="73"/>
      <c r="AH24" s="47"/>
      <c r="AI24" s="47"/>
      <c r="AJ24" s="47"/>
    </row>
    <row r="25" spans="1:33" s="47" customFormat="1" ht="15.75" customHeight="1">
      <c r="A25" s="242">
        <v>20</v>
      </c>
      <c r="B25" s="5" t="s">
        <v>185</v>
      </c>
      <c r="C25" s="5" t="s">
        <v>756</v>
      </c>
      <c r="D25" s="182">
        <v>4442578</v>
      </c>
      <c r="E25" s="174" t="s">
        <v>577</v>
      </c>
      <c r="F25" s="174" t="s">
        <v>360</v>
      </c>
      <c r="G25" s="175">
        <v>37126</v>
      </c>
      <c r="H25" s="5">
        <v>694</v>
      </c>
      <c r="I25" s="5">
        <v>6</v>
      </c>
      <c r="J25" s="5" t="s">
        <v>239</v>
      </c>
      <c r="K25" s="52"/>
      <c r="L25" s="55"/>
      <c r="M25" s="53">
        <v>80</v>
      </c>
      <c r="N25" s="279"/>
      <c r="O25" s="284" t="s">
        <v>210</v>
      </c>
      <c r="P25" s="52"/>
      <c r="Q25" s="55"/>
      <c r="R25" s="53"/>
      <c r="S25" s="288" t="s">
        <v>330</v>
      </c>
      <c r="T25" s="52"/>
      <c r="U25" s="55"/>
      <c r="V25" s="53"/>
      <c r="W25" s="52"/>
      <c r="X25" s="55"/>
      <c r="Y25" s="53"/>
      <c r="Z25" s="272"/>
      <c r="AA25" s="273"/>
      <c r="AB25" s="273"/>
      <c r="AC25" s="272"/>
      <c r="AD25" s="42"/>
      <c r="AE25" s="42"/>
      <c r="AF25" s="42"/>
      <c r="AG25" s="73"/>
    </row>
    <row r="26" spans="1:33" s="47" customFormat="1" ht="15.75" customHeight="1">
      <c r="A26" s="242">
        <v>21</v>
      </c>
      <c r="B26" s="5" t="s">
        <v>185</v>
      </c>
      <c r="C26" s="5" t="s">
        <v>755</v>
      </c>
      <c r="D26" s="182">
        <v>4931774</v>
      </c>
      <c r="E26" s="174" t="s">
        <v>443</v>
      </c>
      <c r="F26" s="174" t="s">
        <v>344</v>
      </c>
      <c r="G26" s="175">
        <v>37106</v>
      </c>
      <c r="H26" s="5">
        <v>641</v>
      </c>
      <c r="I26" s="5">
        <v>6</v>
      </c>
      <c r="J26" s="5" t="s">
        <v>239</v>
      </c>
      <c r="K26" s="52"/>
      <c r="L26" s="55"/>
      <c r="M26" s="53">
        <v>80</v>
      </c>
      <c r="N26" s="279"/>
      <c r="O26" s="284" t="s">
        <v>210</v>
      </c>
      <c r="P26" s="52"/>
      <c r="Q26" s="55"/>
      <c r="R26" s="53"/>
      <c r="S26" s="288" t="s">
        <v>330</v>
      </c>
      <c r="T26" s="52"/>
      <c r="U26" s="55"/>
      <c r="V26" s="53"/>
      <c r="W26" s="52"/>
      <c r="X26" s="55"/>
      <c r="Y26" s="53"/>
      <c r="Z26" s="272"/>
      <c r="AA26" s="273"/>
      <c r="AB26" s="273"/>
      <c r="AC26" s="272"/>
      <c r="AD26" s="42"/>
      <c r="AE26" s="42"/>
      <c r="AF26" s="42"/>
      <c r="AG26" s="73"/>
    </row>
    <row r="27" spans="1:33" s="47" customFormat="1" ht="15.75" customHeight="1">
      <c r="A27" s="242">
        <v>22</v>
      </c>
      <c r="B27" s="5" t="s">
        <v>185</v>
      </c>
      <c r="C27" s="5" t="s">
        <v>759</v>
      </c>
      <c r="D27" s="182">
        <v>8523150</v>
      </c>
      <c r="E27" s="174" t="s">
        <v>476</v>
      </c>
      <c r="F27" s="174" t="s">
        <v>91</v>
      </c>
      <c r="G27" s="175">
        <v>37104</v>
      </c>
      <c r="H27" s="5">
        <v>619</v>
      </c>
      <c r="I27" s="5">
        <v>6</v>
      </c>
      <c r="J27" s="5" t="s">
        <v>239</v>
      </c>
      <c r="K27" s="52"/>
      <c r="L27" s="55"/>
      <c r="M27" s="53">
        <v>80</v>
      </c>
      <c r="N27" s="279"/>
      <c r="O27" s="284" t="s">
        <v>210</v>
      </c>
      <c r="P27" s="52"/>
      <c r="Q27" s="55"/>
      <c r="R27" s="53"/>
      <c r="S27" s="288" t="s">
        <v>330</v>
      </c>
      <c r="T27" s="52"/>
      <c r="U27" s="55"/>
      <c r="V27" s="53"/>
      <c r="W27" s="52"/>
      <c r="X27" s="55"/>
      <c r="Y27" s="53"/>
      <c r="Z27" s="272"/>
      <c r="AA27" s="273"/>
      <c r="AB27" s="273"/>
      <c r="AC27" s="272"/>
      <c r="AD27" s="42"/>
      <c r="AE27" s="42"/>
      <c r="AF27" s="42"/>
      <c r="AG27" s="73"/>
    </row>
    <row r="28" spans="1:33" s="47" customFormat="1" ht="15.75" customHeight="1">
      <c r="A28" s="242">
        <v>23</v>
      </c>
      <c r="B28" s="55" t="s">
        <v>185</v>
      </c>
      <c r="C28" s="5" t="s">
        <v>757</v>
      </c>
      <c r="D28" s="182">
        <v>5323158</v>
      </c>
      <c r="E28" s="174" t="s">
        <v>580</v>
      </c>
      <c r="F28" s="174" t="s">
        <v>108</v>
      </c>
      <c r="G28" s="175">
        <v>36996</v>
      </c>
      <c r="H28" s="5">
        <v>590</v>
      </c>
      <c r="I28" s="5">
        <v>5</v>
      </c>
      <c r="J28" s="5" t="s">
        <v>239</v>
      </c>
      <c r="K28" s="52"/>
      <c r="L28" s="55"/>
      <c r="M28" s="53">
        <v>80</v>
      </c>
      <c r="N28" s="279"/>
      <c r="O28" s="284" t="s">
        <v>210</v>
      </c>
      <c r="P28" s="52"/>
      <c r="Q28" s="55"/>
      <c r="R28" s="53"/>
      <c r="S28" s="288" t="s">
        <v>330</v>
      </c>
      <c r="T28" s="52"/>
      <c r="U28" s="55"/>
      <c r="V28" s="53"/>
      <c r="W28" s="52"/>
      <c r="X28" s="55"/>
      <c r="Y28" s="223"/>
      <c r="Z28" s="272"/>
      <c r="AA28" s="273"/>
      <c r="AB28" s="273"/>
      <c r="AC28" s="272"/>
      <c r="AD28" s="42"/>
      <c r="AE28" s="42"/>
      <c r="AF28" s="42"/>
      <c r="AG28" s="73"/>
    </row>
    <row r="29" spans="1:33" s="47" customFormat="1" ht="15.75" customHeight="1" thickBot="1">
      <c r="A29" s="242">
        <v>24</v>
      </c>
      <c r="B29" s="5" t="s">
        <v>185</v>
      </c>
      <c r="C29" s="5" t="s">
        <v>758</v>
      </c>
      <c r="D29" s="182">
        <v>7215925</v>
      </c>
      <c r="E29" s="174" t="s">
        <v>527</v>
      </c>
      <c r="F29" s="174" t="s">
        <v>361</v>
      </c>
      <c r="G29" s="175">
        <v>36960</v>
      </c>
      <c r="H29" s="5">
        <v>727</v>
      </c>
      <c r="I29" s="5">
        <v>7</v>
      </c>
      <c r="J29" s="5" t="s">
        <v>239</v>
      </c>
      <c r="K29" s="52"/>
      <c r="L29" s="55"/>
      <c r="M29" s="53">
        <v>80</v>
      </c>
      <c r="N29" s="279"/>
      <c r="O29" s="284" t="s">
        <v>210</v>
      </c>
      <c r="P29" s="52"/>
      <c r="Q29" s="55"/>
      <c r="R29" s="53"/>
      <c r="S29" s="288" t="s">
        <v>330</v>
      </c>
      <c r="T29" s="52"/>
      <c r="U29" s="55"/>
      <c r="V29" s="53"/>
      <c r="W29" s="52"/>
      <c r="X29" s="55"/>
      <c r="Y29" s="53"/>
      <c r="Z29" s="272"/>
      <c r="AA29" s="273"/>
      <c r="AB29" s="273"/>
      <c r="AC29" s="272"/>
      <c r="AD29" s="42"/>
      <c r="AE29" s="42"/>
      <c r="AF29" s="42"/>
      <c r="AG29" s="73"/>
    </row>
    <row r="30" spans="1:36" s="47" customFormat="1" ht="15.75" customHeight="1" thickBot="1" thickTop="1">
      <c r="A30" s="89"/>
      <c r="B30" s="87"/>
      <c r="C30" s="89"/>
      <c r="D30" s="88" t="s">
        <v>24</v>
      </c>
      <c r="E30" s="88"/>
      <c r="F30" s="88"/>
      <c r="G30" s="88"/>
      <c r="H30" s="88"/>
      <c r="I30" s="88"/>
      <c r="J30" s="88"/>
      <c r="K30" s="136"/>
      <c r="L30" s="136"/>
      <c r="M30" s="136"/>
      <c r="N30" s="280"/>
      <c r="O30" s="136"/>
      <c r="P30" s="136"/>
      <c r="Q30" s="136"/>
      <c r="R30" s="136"/>
      <c r="S30" s="286"/>
      <c r="T30" s="136"/>
      <c r="U30" s="136"/>
      <c r="V30" s="136"/>
      <c r="W30" s="88"/>
      <c r="X30" s="88"/>
      <c r="Y30" s="88"/>
      <c r="Z30" s="226"/>
      <c r="AA30" s="65"/>
      <c r="AB30" s="244"/>
      <c r="AC30" s="244"/>
      <c r="AD30" s="245"/>
      <c r="AE30" s="244"/>
      <c r="AF30" s="244"/>
      <c r="AG30" s="42"/>
      <c r="AH30" s="42"/>
      <c r="AI30" s="42"/>
      <c r="AJ30" s="73"/>
    </row>
    <row r="31" spans="1:36" s="47" customFormat="1" ht="15.75" customHeight="1" thickBot="1" thickTop="1">
      <c r="A31" s="242"/>
      <c r="B31" s="62"/>
      <c r="C31" s="62"/>
      <c r="D31" s="68"/>
      <c r="E31" s="68"/>
      <c r="F31" s="68"/>
      <c r="G31" s="83"/>
      <c r="H31" s="62"/>
      <c r="I31" s="62"/>
      <c r="J31" s="62"/>
      <c r="K31" s="78"/>
      <c r="L31" s="62"/>
      <c r="M31" s="79"/>
      <c r="N31" s="281"/>
      <c r="O31" s="269"/>
      <c r="P31" s="78"/>
      <c r="Q31" s="62"/>
      <c r="R31" s="79"/>
      <c r="S31" s="289"/>
      <c r="T31" s="78"/>
      <c r="U31" s="62"/>
      <c r="V31" s="79"/>
      <c r="W31" s="78"/>
      <c r="X31" s="62"/>
      <c r="Y31" s="79"/>
      <c r="Z31" s="86"/>
      <c r="AA31" s="48"/>
      <c r="AB31" s="244"/>
      <c r="AC31" s="244"/>
      <c r="AD31" s="245"/>
      <c r="AE31" s="244"/>
      <c r="AF31" s="244"/>
      <c r="AG31" s="42"/>
      <c r="AH31" s="42"/>
      <c r="AI31" s="42"/>
      <c r="AJ31" s="73"/>
    </row>
    <row r="32" spans="1:36" s="47" customFormat="1" ht="15.75" customHeight="1" thickBot="1" thickTop="1">
      <c r="A32" s="89"/>
      <c r="B32" s="87"/>
      <c r="C32" s="89"/>
      <c r="D32" s="88" t="s">
        <v>25</v>
      </c>
      <c r="E32" s="88"/>
      <c r="F32" s="88"/>
      <c r="G32" s="88"/>
      <c r="H32" s="88"/>
      <c r="I32" s="88"/>
      <c r="J32" s="88"/>
      <c r="K32" s="136"/>
      <c r="L32" s="136"/>
      <c r="M32" s="136"/>
      <c r="N32" s="280"/>
      <c r="O32" s="136"/>
      <c r="P32" s="136"/>
      <c r="Q32" s="136"/>
      <c r="R32" s="136"/>
      <c r="S32" s="286"/>
      <c r="T32" s="136"/>
      <c r="U32" s="136"/>
      <c r="V32" s="136"/>
      <c r="W32" s="88"/>
      <c r="X32" s="88"/>
      <c r="Y32" s="88"/>
      <c r="Z32" s="226"/>
      <c r="AA32" s="65"/>
      <c r="AB32" s="244"/>
      <c r="AC32" s="244"/>
      <c r="AD32" s="245"/>
      <c r="AE32" s="244"/>
      <c r="AF32" s="244"/>
      <c r="AG32" s="42"/>
      <c r="AH32" s="42"/>
      <c r="AI32" s="42"/>
      <c r="AJ32" s="73"/>
    </row>
    <row r="33" spans="1:36" s="60" customFormat="1" ht="15" customHeight="1" thickTop="1">
      <c r="A33" s="242" t="s">
        <v>623</v>
      </c>
      <c r="B33" s="54" t="s">
        <v>185</v>
      </c>
      <c r="C33" s="5" t="s">
        <v>755</v>
      </c>
      <c r="D33" s="222">
        <v>9237946</v>
      </c>
      <c r="E33" s="174" t="s">
        <v>22</v>
      </c>
      <c r="F33" s="174" t="s">
        <v>344</v>
      </c>
      <c r="G33" s="175">
        <v>37244</v>
      </c>
      <c r="H33" s="5">
        <v>958</v>
      </c>
      <c r="I33" s="5">
        <v>9</v>
      </c>
      <c r="J33" s="5" t="s">
        <v>239</v>
      </c>
      <c r="K33" s="238"/>
      <c r="L33" s="55">
        <v>11</v>
      </c>
      <c r="M33" s="53"/>
      <c r="N33" s="278" t="s">
        <v>329</v>
      </c>
      <c r="O33" s="284" t="s">
        <v>330</v>
      </c>
      <c r="P33" s="52"/>
      <c r="Q33" s="55"/>
      <c r="R33" s="53"/>
      <c r="S33" s="288" t="s">
        <v>210</v>
      </c>
      <c r="T33" s="52"/>
      <c r="U33" s="55"/>
      <c r="V33" s="53"/>
      <c r="W33" s="62"/>
      <c r="X33" s="62"/>
      <c r="Y33" s="63"/>
      <c r="Z33" s="61"/>
      <c r="AB33" s="308"/>
      <c r="AC33" s="308"/>
      <c r="AD33" s="309"/>
      <c r="AE33" s="309"/>
      <c r="AF33" s="308"/>
      <c r="AG33" s="81"/>
      <c r="AH33" s="81"/>
      <c r="AI33" s="81"/>
      <c r="AJ33" s="82"/>
    </row>
    <row r="34" spans="1:36" s="47" customFormat="1" ht="15.75" customHeight="1">
      <c r="A34" s="242" t="s">
        <v>630</v>
      </c>
      <c r="B34" s="54" t="s">
        <v>185</v>
      </c>
      <c r="C34" s="54" t="s">
        <v>757</v>
      </c>
      <c r="D34" s="182">
        <v>5322500</v>
      </c>
      <c r="E34" s="178" t="s">
        <v>273</v>
      </c>
      <c r="F34" s="178" t="s">
        <v>363</v>
      </c>
      <c r="G34" s="179">
        <v>37506</v>
      </c>
      <c r="H34" s="54">
        <v>794</v>
      </c>
      <c r="I34" s="54">
        <v>7</v>
      </c>
      <c r="J34" s="54" t="s">
        <v>240</v>
      </c>
      <c r="K34" s="52"/>
      <c r="L34" s="55">
        <v>9</v>
      </c>
      <c r="M34" s="53"/>
      <c r="N34" s="278" t="s">
        <v>329</v>
      </c>
      <c r="O34" s="284" t="s">
        <v>330</v>
      </c>
      <c r="P34" s="52"/>
      <c r="Q34" s="55"/>
      <c r="R34" s="53"/>
      <c r="S34" s="288" t="s">
        <v>210</v>
      </c>
      <c r="T34" s="52"/>
      <c r="U34" s="55"/>
      <c r="V34" s="53"/>
      <c r="W34" s="62"/>
      <c r="X34" s="62"/>
      <c r="Y34" s="63"/>
      <c r="Z34" s="48"/>
      <c r="AB34" s="308"/>
      <c r="AC34" s="308"/>
      <c r="AD34" s="309"/>
      <c r="AE34" s="309"/>
      <c r="AF34" s="308"/>
      <c r="AG34" s="42"/>
      <c r="AH34" s="42"/>
      <c r="AI34" s="42"/>
      <c r="AJ34" s="73"/>
    </row>
    <row r="35" spans="1:36" s="47" customFormat="1" ht="15.75" customHeight="1">
      <c r="A35" s="242" t="s">
        <v>631</v>
      </c>
      <c r="B35" s="62" t="s">
        <v>185</v>
      </c>
      <c r="C35" s="54" t="s">
        <v>758</v>
      </c>
      <c r="D35" s="222">
        <v>7216593</v>
      </c>
      <c r="E35" s="178" t="s">
        <v>274</v>
      </c>
      <c r="F35" s="178" t="s">
        <v>195</v>
      </c>
      <c r="G35" s="179">
        <v>37285</v>
      </c>
      <c r="H35" s="54">
        <v>769</v>
      </c>
      <c r="I35" s="54">
        <v>7</v>
      </c>
      <c r="J35" s="54" t="s">
        <v>240</v>
      </c>
      <c r="K35" s="52"/>
      <c r="L35" s="55">
        <v>8</v>
      </c>
      <c r="M35" s="53"/>
      <c r="N35" s="278" t="s">
        <v>329</v>
      </c>
      <c r="O35" s="284" t="s">
        <v>330</v>
      </c>
      <c r="P35" s="52"/>
      <c r="Q35" s="55"/>
      <c r="R35" s="53"/>
      <c r="S35" s="288" t="s">
        <v>210</v>
      </c>
      <c r="T35" s="52"/>
      <c r="U35" s="55"/>
      <c r="V35" s="53"/>
      <c r="W35" s="52"/>
      <c r="X35" s="55"/>
      <c r="Y35" s="230"/>
      <c r="Z35" s="49"/>
      <c r="AB35" s="308"/>
      <c r="AC35" s="308"/>
      <c r="AD35" s="309"/>
      <c r="AE35" s="309"/>
      <c r="AF35" s="308"/>
      <c r="AG35" s="42"/>
      <c r="AH35" s="42"/>
      <c r="AI35" s="42"/>
      <c r="AJ35" s="73"/>
    </row>
    <row r="36" spans="1:36" s="60" customFormat="1" ht="15.75" customHeight="1">
      <c r="A36" s="242" t="s">
        <v>632</v>
      </c>
      <c r="B36" s="54" t="s">
        <v>185</v>
      </c>
      <c r="C36" s="54" t="s">
        <v>756</v>
      </c>
      <c r="D36" s="228">
        <v>4439234</v>
      </c>
      <c r="E36" s="178" t="s">
        <v>112</v>
      </c>
      <c r="F36" s="178" t="s">
        <v>360</v>
      </c>
      <c r="G36" s="179">
        <v>36992</v>
      </c>
      <c r="H36" s="54">
        <v>969</v>
      </c>
      <c r="I36" s="54">
        <v>9</v>
      </c>
      <c r="J36" s="54" t="s">
        <v>239</v>
      </c>
      <c r="K36" s="238"/>
      <c r="L36" s="55">
        <v>7</v>
      </c>
      <c r="M36" s="53"/>
      <c r="N36" s="278" t="s">
        <v>329</v>
      </c>
      <c r="O36" s="284" t="s">
        <v>330</v>
      </c>
      <c r="P36" s="52"/>
      <c r="Q36" s="55"/>
      <c r="R36" s="53"/>
      <c r="S36" s="288" t="s">
        <v>210</v>
      </c>
      <c r="T36" s="52"/>
      <c r="U36" s="55"/>
      <c r="V36" s="53"/>
      <c r="W36" s="78"/>
      <c r="X36" s="62"/>
      <c r="Y36" s="79"/>
      <c r="Z36" s="61"/>
      <c r="AB36" s="308"/>
      <c r="AC36" s="308"/>
      <c r="AD36" s="309"/>
      <c r="AE36" s="309"/>
      <c r="AF36" s="308"/>
      <c r="AG36" s="81"/>
      <c r="AH36" s="81"/>
      <c r="AI36" s="81"/>
      <c r="AJ36" s="82"/>
    </row>
    <row r="37" spans="1:36" s="47" customFormat="1" ht="15.75" customHeight="1">
      <c r="A37" s="242" t="s">
        <v>622</v>
      </c>
      <c r="B37" s="54" t="s">
        <v>185</v>
      </c>
      <c r="C37" s="54" t="s">
        <v>758</v>
      </c>
      <c r="D37" s="182">
        <v>7215019</v>
      </c>
      <c r="E37" s="178" t="s">
        <v>275</v>
      </c>
      <c r="F37" s="178" t="s">
        <v>261</v>
      </c>
      <c r="G37" s="179">
        <v>37258</v>
      </c>
      <c r="H37" s="54">
        <v>765</v>
      </c>
      <c r="I37" s="54">
        <v>7</v>
      </c>
      <c r="J37" s="54" t="s">
        <v>240</v>
      </c>
      <c r="K37" s="52"/>
      <c r="L37" s="55">
        <v>6</v>
      </c>
      <c r="M37" s="53"/>
      <c r="N37" s="278" t="s">
        <v>329</v>
      </c>
      <c r="O37" s="284" t="s">
        <v>330</v>
      </c>
      <c r="P37" s="52"/>
      <c r="Q37" s="55"/>
      <c r="R37" s="53"/>
      <c r="S37" s="288" t="s">
        <v>210</v>
      </c>
      <c r="T37" s="52"/>
      <c r="U37" s="55"/>
      <c r="V37" s="53"/>
      <c r="W37" s="55"/>
      <c r="X37" s="55"/>
      <c r="Y37" s="56"/>
      <c r="Z37" s="49"/>
      <c r="AB37" s="308"/>
      <c r="AC37" s="308"/>
      <c r="AD37" s="309"/>
      <c r="AE37" s="309"/>
      <c r="AF37" s="308"/>
      <c r="AG37" s="42"/>
      <c r="AH37" s="42"/>
      <c r="AI37" s="42"/>
      <c r="AJ37" s="73"/>
    </row>
    <row r="38" spans="1:36" s="47" customFormat="1" ht="15.75" customHeight="1">
      <c r="A38" s="242" t="s">
        <v>633</v>
      </c>
      <c r="B38" s="54" t="s">
        <v>185</v>
      </c>
      <c r="C38" s="54" t="s">
        <v>757</v>
      </c>
      <c r="D38" s="182">
        <v>5322545</v>
      </c>
      <c r="E38" s="178" t="s">
        <v>537</v>
      </c>
      <c r="F38" s="178" t="s">
        <v>277</v>
      </c>
      <c r="G38" s="179">
        <v>36965</v>
      </c>
      <c r="H38" s="54">
        <v>1078</v>
      </c>
      <c r="I38" s="54">
        <v>10</v>
      </c>
      <c r="J38" s="54" t="s">
        <v>239</v>
      </c>
      <c r="K38" s="52"/>
      <c r="L38" s="55">
        <v>5</v>
      </c>
      <c r="M38" s="53"/>
      <c r="N38" s="278" t="s">
        <v>329</v>
      </c>
      <c r="O38" s="284" t="s">
        <v>330</v>
      </c>
      <c r="P38" s="52"/>
      <c r="Q38" s="55"/>
      <c r="R38" s="53"/>
      <c r="S38" s="288" t="s">
        <v>210</v>
      </c>
      <c r="T38" s="52"/>
      <c r="U38" s="55"/>
      <c r="V38" s="53"/>
      <c r="W38" s="62"/>
      <c r="X38" s="62"/>
      <c r="Y38" s="79"/>
      <c r="Z38" s="49"/>
      <c r="AB38" s="308"/>
      <c r="AC38" s="308"/>
      <c r="AD38" s="309"/>
      <c r="AE38" s="309"/>
      <c r="AF38" s="308"/>
      <c r="AG38" s="42"/>
      <c r="AH38" s="42"/>
      <c r="AI38" s="42"/>
      <c r="AJ38" s="73"/>
    </row>
    <row r="39" spans="1:36" s="47" customFormat="1" ht="15.75" customHeight="1">
      <c r="A39" s="242" t="s">
        <v>634</v>
      </c>
      <c r="B39" s="54" t="s">
        <v>185</v>
      </c>
      <c r="C39" s="54" t="s">
        <v>756</v>
      </c>
      <c r="D39" s="182">
        <v>4441920</v>
      </c>
      <c r="E39" s="178" t="s">
        <v>521</v>
      </c>
      <c r="F39" s="178" t="s">
        <v>374</v>
      </c>
      <c r="G39" s="179">
        <v>37026</v>
      </c>
      <c r="H39" s="54">
        <v>806</v>
      </c>
      <c r="I39" s="54">
        <v>8</v>
      </c>
      <c r="J39" s="54" t="s">
        <v>239</v>
      </c>
      <c r="K39" s="52"/>
      <c r="L39" s="55">
        <v>4</v>
      </c>
      <c r="M39" s="53"/>
      <c r="N39" s="278" t="s">
        <v>329</v>
      </c>
      <c r="O39" s="284" t="s">
        <v>330</v>
      </c>
      <c r="P39" s="52"/>
      <c r="Q39" s="55"/>
      <c r="R39" s="53"/>
      <c r="S39" s="288" t="s">
        <v>210</v>
      </c>
      <c r="T39" s="52"/>
      <c r="U39" s="55"/>
      <c r="V39" s="53"/>
      <c r="W39" s="78"/>
      <c r="X39" s="62"/>
      <c r="Y39" s="79"/>
      <c r="Z39" s="49"/>
      <c r="AB39" s="308"/>
      <c r="AC39" s="308"/>
      <c r="AD39" s="309"/>
      <c r="AE39" s="309"/>
      <c r="AF39" s="308"/>
      <c r="AG39" s="42"/>
      <c r="AH39" s="42"/>
      <c r="AI39" s="42"/>
      <c r="AJ39" s="73"/>
    </row>
    <row r="40" spans="1:36" s="47" customFormat="1" ht="15.75" customHeight="1">
      <c r="A40" s="242" t="s">
        <v>635</v>
      </c>
      <c r="B40" s="54" t="s">
        <v>185</v>
      </c>
      <c r="C40" s="54" t="s">
        <v>755</v>
      </c>
      <c r="D40" s="182">
        <v>4929628</v>
      </c>
      <c r="E40" s="178" t="s">
        <v>526</v>
      </c>
      <c r="F40" s="178" t="s">
        <v>344</v>
      </c>
      <c r="G40" s="179">
        <v>37255</v>
      </c>
      <c r="H40" s="54">
        <v>713</v>
      </c>
      <c r="I40" s="54">
        <v>7</v>
      </c>
      <c r="J40" s="54" t="s">
        <v>239</v>
      </c>
      <c r="K40" s="52"/>
      <c r="L40" s="55">
        <v>3</v>
      </c>
      <c r="M40" s="53"/>
      <c r="N40" s="278" t="s">
        <v>329</v>
      </c>
      <c r="O40" s="284" t="s">
        <v>330</v>
      </c>
      <c r="P40" s="52"/>
      <c r="Q40" s="55"/>
      <c r="R40" s="53"/>
      <c r="S40" s="288" t="s">
        <v>210</v>
      </c>
      <c r="T40" s="52"/>
      <c r="U40" s="55"/>
      <c r="V40" s="53"/>
      <c r="W40" s="78"/>
      <c r="X40" s="62"/>
      <c r="Y40" s="79"/>
      <c r="Z40" s="48"/>
      <c r="AB40" s="308"/>
      <c r="AC40" s="308"/>
      <c r="AD40" s="309"/>
      <c r="AE40" s="309"/>
      <c r="AF40" s="308"/>
      <c r="AG40" s="42"/>
      <c r="AH40" s="42"/>
      <c r="AI40" s="42"/>
      <c r="AJ40" s="73"/>
    </row>
    <row r="41" spans="1:36" s="60" customFormat="1" ht="15.75" customHeight="1">
      <c r="A41" s="242" t="s">
        <v>636</v>
      </c>
      <c r="B41" s="62" t="s">
        <v>185</v>
      </c>
      <c r="C41" s="54" t="s">
        <v>759</v>
      </c>
      <c r="D41" s="182">
        <v>8522724</v>
      </c>
      <c r="E41" s="178" t="s">
        <v>516</v>
      </c>
      <c r="F41" s="178" t="s">
        <v>353</v>
      </c>
      <c r="G41" s="179">
        <v>37007</v>
      </c>
      <c r="H41" s="54">
        <v>808</v>
      </c>
      <c r="I41" s="54">
        <v>8</v>
      </c>
      <c r="J41" s="54" t="s">
        <v>239</v>
      </c>
      <c r="K41" s="52"/>
      <c r="L41" s="55">
        <v>2</v>
      </c>
      <c r="M41" s="53"/>
      <c r="N41" s="278" t="s">
        <v>329</v>
      </c>
      <c r="O41" s="284" t="s">
        <v>330</v>
      </c>
      <c r="P41" s="52"/>
      <c r="Q41" s="55"/>
      <c r="R41" s="53"/>
      <c r="S41" s="288" t="s">
        <v>210</v>
      </c>
      <c r="T41" s="52"/>
      <c r="U41" s="55"/>
      <c r="V41" s="53"/>
      <c r="W41" s="52"/>
      <c r="X41" s="55"/>
      <c r="Y41" s="230"/>
      <c r="Z41" s="61"/>
      <c r="AB41" s="308"/>
      <c r="AC41" s="308"/>
      <c r="AD41" s="309"/>
      <c r="AE41" s="309"/>
      <c r="AF41" s="308"/>
      <c r="AG41" s="81"/>
      <c r="AH41" s="81"/>
      <c r="AI41" s="81"/>
      <c r="AJ41" s="82"/>
    </row>
    <row r="42" spans="1:36" s="47" customFormat="1" ht="15.75" customHeight="1">
      <c r="A42" s="242"/>
      <c r="B42" s="62"/>
      <c r="C42" s="62"/>
      <c r="D42" s="68"/>
      <c r="E42" s="68"/>
      <c r="F42" s="68"/>
      <c r="G42" s="83"/>
      <c r="H42" s="62"/>
      <c r="I42" s="62"/>
      <c r="J42" s="62"/>
      <c r="K42" s="78"/>
      <c r="L42" s="62"/>
      <c r="M42" s="79"/>
      <c r="N42" s="281"/>
      <c r="O42" s="269"/>
      <c r="P42" s="78"/>
      <c r="Q42" s="62"/>
      <c r="R42" s="79"/>
      <c r="S42" s="289"/>
      <c r="T42" s="78"/>
      <c r="U42" s="62"/>
      <c r="V42" s="79"/>
      <c r="W42" s="78"/>
      <c r="X42" s="62"/>
      <c r="Y42" s="79"/>
      <c r="Z42" s="86"/>
      <c r="AA42" s="48"/>
      <c r="AB42" s="244"/>
      <c r="AC42" s="244"/>
      <c r="AD42" s="245"/>
      <c r="AE42" s="244"/>
      <c r="AF42" s="244"/>
      <c r="AG42" s="42"/>
      <c r="AH42" s="42"/>
      <c r="AI42" s="42"/>
      <c r="AJ42" s="73"/>
    </row>
    <row r="43" spans="1:36" s="47" customFormat="1" ht="15.75" customHeight="1">
      <c r="A43" s="251"/>
      <c r="B43" s="54" t="s">
        <v>185</v>
      </c>
      <c r="C43" s="54" t="s">
        <v>755</v>
      </c>
      <c r="D43" s="180">
        <v>4928711</v>
      </c>
      <c r="E43" s="178" t="s">
        <v>111</v>
      </c>
      <c r="F43" s="178" t="s">
        <v>388</v>
      </c>
      <c r="G43" s="179">
        <v>37228</v>
      </c>
      <c r="H43" s="54">
        <v>917</v>
      </c>
      <c r="I43" s="54">
        <v>9</v>
      </c>
      <c r="J43" s="54" t="s">
        <v>239</v>
      </c>
      <c r="K43" s="52"/>
      <c r="L43" s="55">
        <v>100</v>
      </c>
      <c r="M43" s="53"/>
      <c r="N43" s="278" t="s">
        <v>328</v>
      </c>
      <c r="O43" s="284" t="s">
        <v>330</v>
      </c>
      <c r="P43" s="52"/>
      <c r="Q43" s="55"/>
      <c r="R43" s="53"/>
      <c r="S43" s="288" t="s">
        <v>394</v>
      </c>
      <c r="T43" s="52"/>
      <c r="U43" s="55"/>
      <c r="V43" s="53"/>
      <c r="W43" s="104"/>
      <c r="X43" s="104"/>
      <c r="Y43" s="91"/>
      <c r="Z43" s="49"/>
      <c r="AB43" s="308"/>
      <c r="AC43" s="308"/>
      <c r="AD43" s="309"/>
      <c r="AE43" s="309"/>
      <c r="AF43" s="308"/>
      <c r="AG43" s="42"/>
      <c r="AH43" s="42"/>
      <c r="AI43" s="42"/>
      <c r="AJ43" s="73"/>
    </row>
    <row r="44" spans="1:36" s="47" customFormat="1" ht="15.75" customHeight="1">
      <c r="A44" s="242"/>
      <c r="B44" s="54" t="s">
        <v>185</v>
      </c>
      <c r="C44" s="54" t="s">
        <v>758</v>
      </c>
      <c r="D44" s="222">
        <v>7215747</v>
      </c>
      <c r="E44" s="178" t="s">
        <v>113</v>
      </c>
      <c r="F44" s="178" t="s">
        <v>263</v>
      </c>
      <c r="G44" s="179">
        <v>37166</v>
      </c>
      <c r="H44" s="54">
        <v>970</v>
      </c>
      <c r="I44" s="54">
        <v>9</v>
      </c>
      <c r="J44" s="54" t="s">
        <v>239</v>
      </c>
      <c r="K44" s="52"/>
      <c r="L44" s="55">
        <v>80</v>
      </c>
      <c r="M44" s="53"/>
      <c r="N44" s="278" t="s">
        <v>328</v>
      </c>
      <c r="O44" s="284" t="s">
        <v>330</v>
      </c>
      <c r="P44" s="52"/>
      <c r="Q44" s="55"/>
      <c r="R44" s="53"/>
      <c r="S44" s="288" t="s">
        <v>394</v>
      </c>
      <c r="T44" s="52"/>
      <c r="U44" s="55"/>
      <c r="V44" s="53"/>
      <c r="W44" s="62"/>
      <c r="X44" s="62"/>
      <c r="Y44" s="63"/>
      <c r="Z44" s="49"/>
      <c r="AB44" s="308"/>
      <c r="AC44" s="308"/>
      <c r="AD44" s="309"/>
      <c r="AE44" s="309"/>
      <c r="AF44" s="308"/>
      <c r="AG44" s="42"/>
      <c r="AH44" s="42"/>
      <c r="AI44" s="42"/>
      <c r="AJ44" s="73"/>
    </row>
    <row r="45" spans="1:36" s="47" customFormat="1" ht="15.75" customHeight="1" thickBot="1">
      <c r="A45" s="242"/>
      <c r="B45" s="54" t="s">
        <v>185</v>
      </c>
      <c r="C45" s="54" t="s">
        <v>757</v>
      </c>
      <c r="D45" s="182">
        <v>5322632</v>
      </c>
      <c r="E45" s="178" t="s">
        <v>542</v>
      </c>
      <c r="F45" s="178" t="s">
        <v>187</v>
      </c>
      <c r="G45" s="179">
        <v>37024</v>
      </c>
      <c r="H45" s="54">
        <v>822</v>
      </c>
      <c r="I45" s="54">
        <v>8</v>
      </c>
      <c r="J45" s="54" t="s">
        <v>239</v>
      </c>
      <c r="K45" s="52"/>
      <c r="L45" s="55">
        <v>65</v>
      </c>
      <c r="M45" s="53"/>
      <c r="N45" s="278" t="s">
        <v>328</v>
      </c>
      <c r="O45" s="284" t="s">
        <v>330</v>
      </c>
      <c r="P45" s="52"/>
      <c r="Q45" s="55"/>
      <c r="R45" s="53"/>
      <c r="S45" s="288" t="s">
        <v>394</v>
      </c>
      <c r="T45" s="52"/>
      <c r="U45" s="55"/>
      <c r="V45" s="53"/>
      <c r="W45" s="62"/>
      <c r="X45" s="62"/>
      <c r="Y45" s="63"/>
      <c r="Z45" s="49"/>
      <c r="AB45" s="308"/>
      <c r="AC45" s="308"/>
      <c r="AD45" s="309"/>
      <c r="AE45" s="309"/>
      <c r="AF45" s="308"/>
      <c r="AG45" s="42"/>
      <c r="AH45" s="42"/>
      <c r="AI45" s="42"/>
      <c r="AJ45" s="73"/>
    </row>
    <row r="46" spans="1:25" ht="6" customHeight="1" thickTop="1">
      <c r="A46" s="1"/>
      <c r="B46" s="16"/>
      <c r="C46" s="2"/>
      <c r="D46" s="2"/>
      <c r="E46" s="2"/>
      <c r="F46" s="2"/>
      <c r="G46" s="2"/>
      <c r="H46" s="2"/>
      <c r="I46" s="2"/>
      <c r="J46" s="2"/>
      <c r="K46" s="2"/>
      <c r="L46" s="2"/>
      <c r="M46" s="2"/>
      <c r="N46" s="282"/>
      <c r="O46" s="2"/>
      <c r="P46" s="2"/>
      <c r="Q46" s="2"/>
      <c r="R46" s="2"/>
      <c r="S46" s="287"/>
      <c r="T46" s="2"/>
      <c r="U46" s="2"/>
      <c r="V46" s="2"/>
      <c r="W46" s="2"/>
      <c r="X46" s="2"/>
      <c r="Y46" s="2"/>
    </row>
  </sheetData>
  <sheetProtection/>
  <autoFilter ref="A2:Y45"/>
  <mergeCells count="12">
    <mergeCell ref="A4:D4"/>
    <mergeCell ref="E4:G4"/>
    <mergeCell ref="K4:M4"/>
    <mergeCell ref="P4:R4"/>
    <mergeCell ref="T4:V4"/>
    <mergeCell ref="W4:Y4"/>
    <mergeCell ref="A3:J3"/>
    <mergeCell ref="K3:M3"/>
    <mergeCell ref="P3:R3"/>
    <mergeCell ref="T3:V3"/>
    <mergeCell ref="W3:Y3"/>
    <mergeCell ref="A1:Z1"/>
  </mergeCells>
  <hyperlinks>
    <hyperlink ref="E1" r:id="rId1" display="javascript:closeWindow();openWindowName('ind_visualiserResultatJoueurCritFed.do?idLicence=230723&amp;numeroLic=4428767','VisuResultat',500,170,'yes')"/>
    <hyperlink ref="G1" r:id="rId2" display="javascript:closeWindow();openWindowName('ind_visualiserResultatJoueurCritFed.do?idLicence=63633&amp;numeroLic=4423924','VisuResultat',500,170,'yes')"/>
    <hyperlink ref="F1" r:id="rId3" display="javascript:closeWindow();openWindowName('ind_visualiserResultatJoueurCritFed.do?idLicence=230723&amp;numeroLic=4428767','VisuResultat',500,170,'yes')"/>
  </hyperlinks>
  <printOptions horizontalCentered="1"/>
  <pageMargins left="0.3937007874015748" right="0" top="0.1968503937007874" bottom="0" header="0" footer="0"/>
  <pageSetup horizontalDpi="600" verticalDpi="600" orientation="landscape" paperSize="9" scale="66"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cab</dc:creator>
  <cp:keywords/>
  <dc:description/>
  <cp:lastModifiedBy>Josselin Praud</cp:lastModifiedBy>
  <cp:lastPrinted>2013-11-12T22:03:23Z</cp:lastPrinted>
  <dcterms:created xsi:type="dcterms:W3CDTF">1999-09-21T17:41:57Z</dcterms:created>
  <dcterms:modified xsi:type="dcterms:W3CDTF">2013-11-12T22:04:27Z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